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mineduca-my.sharepoint.com/personal/ariel_torrealba_mineduc_cl/Documents/Escritorio/BDL 2025 REPOSICIÓN/"/>
    </mc:Choice>
  </mc:AlternateContent>
  <xr:revisionPtr revIDLastSave="39" documentId="8_{3585B217-7384-4D4D-AD68-3C43CD028CBD}" xr6:coauthVersionLast="47" xr6:coauthVersionMax="47" xr10:uidLastSave="{01661D0B-060D-42B9-AF66-2601C0740585}"/>
  <bookViews>
    <workbookView xWindow="-28920" yWindow="-120" windowWidth="29040" windowHeight="15720" xr2:uid="{FFB24003-C6D0-4523-A8A8-2E0882DF48BA}"/>
  </bookViews>
  <sheets>
    <sheet name="REPOSICIÓN 2025" sheetId="15" r:id="rId1"/>
    <sheet name="Consideraciones" sheetId="16" r:id="rId2"/>
    <sheet name="Parámetros" sheetId="4" state="hidden" r:id="rId3"/>
    <sheet name="Consideraciones (2)" sheetId="8" state="hidden" r:id="rId4"/>
  </sheets>
  <definedNames>
    <definedName name="_xlnm._FilterDatabase" localSheetId="2" hidden="1">Parámetros!$C$1:$Q$1</definedName>
    <definedName name="Antofagasta">Parámetros!$E$2:$E$10</definedName>
    <definedName name="Araucania">Parámetros!$N$2:$N$33</definedName>
    <definedName name="Araucanía">Parámetros!$N$2:$N$33</definedName>
    <definedName name="Arica_y_Parinacota">Parámetros!$C$2:$C$5</definedName>
    <definedName name="Atacama">Parámetros!$F$2:$F$10</definedName>
    <definedName name="Aysén">Parámetros!$Q$2:$Q$11</definedName>
    <definedName name="BioBio">Parámetros!$M$2:$M$34</definedName>
    <definedName name="Coquimbo">Parámetros!$G$2:$G$16</definedName>
    <definedName name="Los_Lagos">Parámetros!$P$2:$P$31</definedName>
    <definedName name="Los_Ríos">Parámetros!$O$2:$O$13</definedName>
    <definedName name="Magallanes">Parámetros!$R$2:$R$12</definedName>
    <definedName name="Maule">Parámetros!$K$2:$K$31</definedName>
    <definedName name="MES" localSheetId="1">#REF!</definedName>
    <definedName name="MES">#REF!</definedName>
    <definedName name="Metropolitana">Parámetros!$I$2:$I$53</definedName>
    <definedName name="Ñuble">Parámetros!$L$2:$L$22</definedName>
    <definedName name="OHiggins">Parámetros!$J$2:$J$34</definedName>
    <definedName name="RE">Parámetros!$B$2:$B$17</definedName>
    <definedName name="Tarapacá">Parámetros!$D$2:$D$8</definedName>
    <definedName name="Valparaíso">Parámetros!$H$2:$H$39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<sst xmlns="http://schemas.openxmlformats.org/spreadsheetml/2006/main" count="907" uniqueCount="526">
  <si>
    <t>Nombre Sostenedor</t>
  </si>
  <si>
    <t>Nombre del Establecimiento</t>
  </si>
  <si>
    <t>Enero</t>
  </si>
  <si>
    <t>Febrero</t>
  </si>
  <si>
    <t>Marzo</t>
  </si>
  <si>
    <t>Abril</t>
  </si>
  <si>
    <t>Mayo</t>
  </si>
  <si>
    <t>Junio</t>
  </si>
  <si>
    <t>Julio</t>
  </si>
  <si>
    <t>Agosto</t>
  </si>
  <si>
    <t>Septiembre</t>
  </si>
  <si>
    <t>Octubre</t>
  </si>
  <si>
    <t>Noviembre</t>
  </si>
  <si>
    <t>DV</t>
  </si>
  <si>
    <t>K</t>
  </si>
  <si>
    <t>ID Establecimiento</t>
  </si>
  <si>
    <t>RBD Establecimiento</t>
  </si>
  <si>
    <t>Meses</t>
  </si>
  <si>
    <t>Diciembre</t>
  </si>
  <si>
    <t>Nombres trabajador</t>
  </si>
  <si>
    <t>Apellido Paterno</t>
  </si>
  <si>
    <t>Primer apellido</t>
  </si>
  <si>
    <t>Segundo apellido</t>
  </si>
  <si>
    <t>Tipo de contrato</t>
  </si>
  <si>
    <t>Plazo fijo</t>
  </si>
  <si>
    <t>Indefinido</t>
  </si>
  <si>
    <t>Profesional</t>
  </si>
  <si>
    <t>Técnica</t>
  </si>
  <si>
    <t>Administrativa</t>
  </si>
  <si>
    <t>Auxiliar</t>
  </si>
  <si>
    <t xml:space="preserve">Horas de contrato </t>
  </si>
  <si>
    <r>
      <t xml:space="preserve">Nota: </t>
    </r>
    <r>
      <rPr>
        <sz val="10"/>
        <rFont val="Arial"/>
        <family val="2"/>
      </rPr>
      <t>Si el Asistente de la educación tiene horas en más de un rbd, debe ser registrado en filas distintas</t>
    </r>
  </si>
  <si>
    <t>Seleccionar "Recálculo" cuando el pago se hizo considerando datos incorrectos del asistente. Si el asistente no estaba en las nóminas, debe seleccionar "No recibió pago".</t>
  </si>
  <si>
    <t>Tipo de Solicitud de Corrección</t>
  </si>
  <si>
    <r>
      <t xml:space="preserve">Si el asistente es dirigente sindical poner </t>
    </r>
    <r>
      <rPr>
        <b/>
        <sz val="10"/>
        <rFont val="Arial"/>
        <family val="2"/>
      </rPr>
      <t xml:space="preserve">"Si", </t>
    </r>
    <r>
      <rPr>
        <sz val="10"/>
        <rFont val="Arial"/>
        <family val="2"/>
      </rPr>
      <t xml:space="preserve">en caso contrario, </t>
    </r>
    <r>
      <rPr>
        <b/>
        <sz val="10"/>
        <rFont val="Arial"/>
        <family val="2"/>
      </rPr>
      <t>"No"</t>
    </r>
    <r>
      <rPr>
        <sz val="10"/>
        <rFont val="Arial"/>
        <family val="2"/>
      </rPr>
      <t>.</t>
    </r>
  </si>
  <si>
    <t>ES DIRIGENTE? SI O NO</t>
  </si>
  <si>
    <t>Fecha contrato actual en formato: DD/MM/AA.</t>
  </si>
  <si>
    <t>Fecha primer Contrato Actual Empleador</t>
  </si>
  <si>
    <t>Fecha primer contrato en formato: DD/MM/AA.</t>
  </si>
  <si>
    <t>Fecha Primer Contrato Sistema</t>
  </si>
  <si>
    <t>Seleccionar en lista despegable el tipo de contrato del funcionario según fecha límite indicada.</t>
  </si>
  <si>
    <t>Tipo de Contrato mes de consulta</t>
  </si>
  <si>
    <t>Seleccionar "categoría" que el Asistente tiene en ese mes y año de consulta, esto según el contrato de ese periodo, sus características, todo ajustado a la Ley 21.109.</t>
  </si>
  <si>
    <t>CATEGORÍA AAEE mes de consulta</t>
  </si>
  <si>
    <t>N° de horas de contrato del asistente. Estas no pueden superar las 45 aun cuando trabaje en más de un rbd.</t>
  </si>
  <si>
    <t>Hrs de Contrato mes de consulta</t>
  </si>
  <si>
    <t>Ingresar monto de renta bruta del mes y año en que se ingresó la consulta en esa fila (ésta puede variar año a año, incluso mes a mes).</t>
  </si>
  <si>
    <t>RENTA BRUTA mes de consulta</t>
  </si>
  <si>
    <t>Seleccionar en lista despegable el nivel de escolaridad adecuado/más cercano al estado del asistente.</t>
  </si>
  <si>
    <t>Escolaridad</t>
  </si>
  <si>
    <t>Fecha de nacimiento según siguiente formato: DD/MM/AAAA.</t>
  </si>
  <si>
    <t>Fecha Nacimiento</t>
  </si>
  <si>
    <t>Nombre(s) del asistente.</t>
  </si>
  <si>
    <t>Nombres</t>
  </si>
  <si>
    <t>Apellido materno del asistente.</t>
  </si>
  <si>
    <t>Apellido Materno</t>
  </si>
  <si>
    <t>Apellido paterno del asistente.</t>
  </si>
  <si>
    <t>Digito Verificador del run del asistente.</t>
  </si>
  <si>
    <t>dv_RUN</t>
  </si>
  <si>
    <t>Run asistente de la educación sin guión ni dv ni separadores: (ej;punto (.), comas (,), punto y coma (;), etc). Si run es menor a 10 millones, anteponer 0.</t>
  </si>
  <si>
    <t>R.U.N.</t>
  </si>
  <si>
    <t>Nombre del Establecimiento.</t>
  </si>
  <si>
    <t>Nombre RBD</t>
  </si>
  <si>
    <t>Digito Verificador del RBD del Asistente.</t>
  </si>
  <si>
    <t>dv_RBD</t>
  </si>
  <si>
    <t>Rbd sin separadores (ej;punto (.), comas (,), punto y coma (;), etc).</t>
  </si>
  <si>
    <t>R.B.D.</t>
  </si>
  <si>
    <t>Nombre de la persona jurídica que es Sostenedora.</t>
  </si>
  <si>
    <t>Rut del sostenedor sin guión ni dv ni separadores: (ej;punto (.), comas (,), punto y coma (;), etc).</t>
  </si>
  <si>
    <t>R.U.T sostenedor (sin DV)</t>
  </si>
  <si>
    <t>Nombre comuna del establecimiento.</t>
  </si>
  <si>
    <t>Comuna</t>
  </si>
  <si>
    <t>Seleccionar número región del establecimiento.</t>
  </si>
  <si>
    <t>Región</t>
  </si>
  <si>
    <t>Seleccionar mes del que se está realizando la consulta (si el/la Asistente debe consultar por más de un mes debe ingresar sus datos en filas diferentes, una por cada mes).</t>
  </si>
  <si>
    <t>MES</t>
  </si>
  <si>
    <t>Año del que se está realizando la consulta (este dato debe ser igual para todos los registros de la hoja, si desea consultar por una diferente debe crear una nueva hoja de excel).</t>
  </si>
  <si>
    <t>AÑO</t>
  </si>
  <si>
    <t>Observación</t>
  </si>
  <si>
    <t>Variables</t>
  </si>
  <si>
    <t>Fecha nacimiento
(dd-mm-aaaa)</t>
  </si>
  <si>
    <t>Nombre Región</t>
  </si>
  <si>
    <t>Nombre comuna</t>
  </si>
  <si>
    <t>Nombre región</t>
  </si>
  <si>
    <t>Observacion</t>
  </si>
  <si>
    <t xml:space="preserve">Nombre Región </t>
  </si>
  <si>
    <t>Nombre Comuna</t>
  </si>
  <si>
    <t>Nombres Trabajador</t>
  </si>
  <si>
    <t>Fecha de nacimiento</t>
  </si>
  <si>
    <t>Categoría AAEE</t>
  </si>
  <si>
    <t xml:space="preserve">IDENTIFICACIÓN ESTABLECIMIENTO Y SOSTENEDOR </t>
  </si>
  <si>
    <t xml:space="preserve">ANTECEDENTES LABORALES </t>
  </si>
  <si>
    <t xml:space="preserve">Rut sostenedor (sin dv) </t>
  </si>
  <si>
    <t xml:space="preserve">Rut Sostenedor (sin dv) </t>
  </si>
  <si>
    <t xml:space="preserve">Año </t>
  </si>
  <si>
    <t>Nombre sostenedor</t>
  </si>
  <si>
    <t>RUN trabajador</t>
  </si>
  <si>
    <t xml:space="preserve">Seleccionar en la lista despegable el tipo del contrato del funcionario según fecha limite indicada. </t>
  </si>
  <si>
    <t xml:space="preserve">RUT del sostenedor sin guión ni dv ni separadores: (ej; punto (.), punto y coma (;), etc.) </t>
  </si>
  <si>
    <r>
      <rPr>
        <b/>
        <sz val="11"/>
        <color theme="1"/>
        <rFont val="Calibri"/>
        <family val="2"/>
        <scheme val="minor"/>
      </rPr>
      <t>Nota</t>
    </r>
    <r>
      <rPr>
        <sz val="11"/>
        <color theme="1"/>
        <rFont val="Calibri"/>
        <family val="2"/>
        <scheme val="minor"/>
      </rPr>
      <t>: Si el asistente de la educación tiene horas en más de un rbd, debe ser registrado en filas distintas.</t>
    </r>
  </si>
  <si>
    <t>Iquique</t>
  </si>
  <si>
    <t>Tarapacá</t>
  </si>
  <si>
    <t>Alto Hospicio</t>
  </si>
  <si>
    <t>Antofagasta</t>
  </si>
  <si>
    <t>Pozo Almonte</t>
  </si>
  <si>
    <t>Atacama</t>
  </si>
  <si>
    <t>Camiña</t>
  </si>
  <si>
    <t>Coquimbo</t>
  </si>
  <si>
    <t>Colchane</t>
  </si>
  <si>
    <t>Valparaíso</t>
  </si>
  <si>
    <t>Huara</t>
  </si>
  <si>
    <t>Metropolitana</t>
  </si>
  <si>
    <t>Pica</t>
  </si>
  <si>
    <t>O'Higgins</t>
  </si>
  <si>
    <t>Maule</t>
  </si>
  <si>
    <t>Mejillones</t>
  </si>
  <si>
    <t>Sierra Gorda</t>
  </si>
  <si>
    <t>Ñuble</t>
  </si>
  <si>
    <t>Taltal</t>
  </si>
  <si>
    <t>Araucanía</t>
  </si>
  <si>
    <t>Calama</t>
  </si>
  <si>
    <t>Ollagüe</t>
  </si>
  <si>
    <t>Los Lagos</t>
  </si>
  <si>
    <t>San Pedro de Atacama</t>
  </si>
  <si>
    <t>Tocopilla</t>
  </si>
  <si>
    <t>Magallanes</t>
  </si>
  <si>
    <t>María Elena</t>
  </si>
  <si>
    <t>Copiapó</t>
  </si>
  <si>
    <t>Caldera</t>
  </si>
  <si>
    <t>Tierra Amarilla</t>
  </si>
  <si>
    <t>Chañaral</t>
  </si>
  <si>
    <t>Diego de Almagro</t>
  </si>
  <si>
    <t>Vallenar</t>
  </si>
  <si>
    <t>Alto del Carmen</t>
  </si>
  <si>
    <t>Freirina</t>
  </si>
  <si>
    <t>Huasco</t>
  </si>
  <si>
    <t>La Serena</t>
  </si>
  <si>
    <t>Andacollo</t>
  </si>
  <si>
    <t>La Higuera</t>
  </si>
  <si>
    <t>Paiguano</t>
  </si>
  <si>
    <t>Vicuña</t>
  </si>
  <si>
    <t>Illapel</t>
  </si>
  <si>
    <t>Canela</t>
  </si>
  <si>
    <t>Los Vilos</t>
  </si>
  <si>
    <t>Salamanca</t>
  </si>
  <si>
    <t>Ovalle</t>
  </si>
  <si>
    <t>Combarbalá</t>
  </si>
  <si>
    <t>Monte Patria</t>
  </si>
  <si>
    <t>Punitaqui</t>
  </si>
  <si>
    <t>Río Hurtado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</si>
  <si>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</si>
  <si>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</si>
  <si>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</si>
  <si>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</si>
  <si>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</si>
  <si>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</si>
  <si>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</si>
  <si>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</si>
  <si>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</si>
  <si>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</si>
  <si>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</si>
  <si>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</si>
  <si>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</si>
  <si>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</si>
  <si>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</si>
  <si>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</si>
  <si>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</si>
  <si>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</si>
  <si>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</si>
  <si>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</si>
  <si>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</si>
  <si>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</si>
  <si>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</si>
  <si>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</si>
  <si>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</si>
  <si>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</si>
  <si>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</si>
  <si>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</si>
  <si>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</si>
  <si>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</si>
  <si>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</si>
  <si>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</si>
  <si>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</si>
  <si>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</si>
  <si>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</si>
  <si>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</si>
  <si>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</si>
  <si>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</si>
  <si>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</si>
  <si>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</si>
  <si>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</si>
  <si>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</si>
  <si>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</si>
  <si>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</si>
  <si>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</si>
  <si>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</si>
  <si>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</si>
  <si>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</si>
  <si>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</si>
  <si>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</si>
  <si>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</si>
  <si>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</si>
  <si>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</si>
  <si>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</si>
  <si>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</si>
  <si>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</si>
  <si>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</si>
  <si>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</si>
  <si>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</si>
  <si>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</si>
  <si>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</si>
  <si>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</si>
  <si>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</si>
  <si>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</si>
  <si>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</si>
  <si>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</si>
  <si>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</si>
  <si>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</si>
  <si>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</si>
  <si>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</si>
  <si>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</si>
  <si>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</si>
  <si>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</si>
  <si>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</si>
  <si>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</si>
  <si>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</si>
  <si>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</si>
  <si>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</si>
  <si>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</si>
  <si>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</si>
  <si>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</si>
  <si>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</si>
  <si>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</si>
  <si>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</si>
  <si>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</si>
  <si>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</si>
  <si>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</si>
  <si>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</si>
  <si>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</si>
  <si>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</si>
  <si>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</si>
  <si>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</si>
  <si>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</si>
  <si>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</si>
  <si>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</si>
  <si>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</si>
  <si>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</si>
  <si>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</si>
  <si>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</si>
  <si>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</si>
  <si>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</si>
  <si>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</si>
  <si>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</si>
  <si>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</si>
  <si>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</si>
  <si>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</si>
  <si>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</si>
  <si>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</si>
  <si>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</si>
  <si>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</si>
  <si>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</si>
  <si>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</si>
  <si>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</si>
  <si>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</si>
  <si>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</si>
  <si>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</si>
  <si>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Alamos</t>
  </si>
  <si>
    <t>Tirúa</t>
  </si>
  <si>
    <t>Los Angeles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</si>
  <si>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</si>
  <si>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</si>
  <si>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</si>
  <si>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</si>
  <si>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</si>
  <si>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</si>
  <si>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</si>
  <si>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</si>
  <si>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</si>
  <si>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</si>
  <si>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</si>
  <si>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</si>
  <si>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</si>
  <si>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</si>
  <si>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</si>
  <si>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</si>
  <si>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</si>
  <si>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</si>
  <si>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</si>
  <si>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</si>
  <si>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</si>
  <si>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</si>
  <si>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</si>
  <si>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</si>
  <si>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</si>
  <si>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</si>
  <si>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</si>
  <si>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</si>
  <si>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</si>
  <si>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</si>
  <si>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</si>
  <si>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</si>
  <si>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</si>
  <si>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</si>
  <si>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</si>
  <si>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</si>
  <si>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</si>
  <si>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</si>
  <si>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</si>
  <si>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</si>
  <si>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</si>
  <si>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</si>
  <si>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</si>
  <si>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</si>
  <si>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</si>
  <si>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</si>
  <si>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</si>
  <si>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</si>
  <si>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</si>
  <si>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</si>
  <si>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</si>
  <si>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</si>
  <si>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</si>
  <si>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</si>
  <si>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</si>
  <si>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</si>
  <si>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</si>
  <si>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</si>
  <si>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</si>
  <si>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</si>
  <si>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</si>
  <si>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</si>
  <si>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</si>
  <si>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</si>
  <si>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</si>
  <si>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</si>
  <si>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</si>
  <si>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</si>
  <si>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</si>
  <si>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</si>
  <si>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</si>
  <si>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</si>
  <si>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</si>
  <si>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</si>
  <si>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</si>
  <si>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Coihaique</t>
  </si>
  <si>
    <t>Lago Verde</t>
  </si>
  <si>
    <t>Aisén</t>
  </si>
  <si>
    <t>Cisnes</t>
  </si>
  <si>
    <t>Guaitecas</t>
  </si>
  <si>
    <t>Cochrane</t>
  </si>
  <si>
    <t>Tortel</t>
  </si>
  <si>
    <t>Chile Chico</t>
  </si>
  <si>
    <t>Río Ibáñez</t>
  </si>
  <si>
    <t>Punta Arenas</t>
  </si>
  <si>
    <t>Laguna Blanca</t>
  </si>
  <si>
    <t>Río Verde</t>
  </si>
  <si>
    <t>San Gregorio</t>
  </si>
  <si>
    <t>Cabo de Hornos</t>
  </si>
  <si>
    <t>Antártica</t>
  </si>
  <si>
    <t>Porvenir</t>
  </si>
  <si>
    <t>Primavera</t>
  </si>
  <si>
    <t>Timaukel</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</si>
  <si>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</si>
  <si>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</si>
  <si>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</si>
  <si>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</si>
  <si>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</si>
  <si>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</si>
  <si>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</si>
  <si>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</si>
  <si>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</si>
  <si>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</si>
  <si>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</si>
  <si>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</si>
  <si>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</si>
  <si>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</si>
  <si>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</si>
  <si>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</si>
  <si>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</si>
  <si>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</si>
  <si>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</si>
  <si>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</si>
  <si>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</si>
  <si>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</si>
  <si>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</si>
  <si>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</si>
  <si>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</si>
  <si>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</si>
  <si>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</si>
  <si>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</si>
  <si>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</si>
  <si>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</si>
  <si>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</si>
  <si>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</si>
  <si>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</si>
  <si>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</si>
  <si>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</si>
  <si>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</si>
  <si>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</si>
  <si>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</si>
  <si>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</si>
  <si>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</si>
  <si>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</si>
  <si>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</si>
  <si>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</si>
  <si>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</si>
  <si>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</si>
  <si>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</si>
  <si>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</si>
  <si>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</si>
  <si>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</si>
  <si>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</si>
  <si>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</si>
  <si>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</si>
  <si>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</si>
  <si>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</si>
  <si>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</si>
  <si>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</si>
  <si>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</si>
  <si>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Máfil</t>
  </si>
  <si>
    <t>Mariquina</t>
  </si>
  <si>
    <t>Paillaco</t>
  </si>
  <si>
    <t>Panguipulli</t>
  </si>
  <si>
    <t>La Unión</t>
  </si>
  <si>
    <t>Futrono</t>
  </si>
  <si>
    <t>Lago Ranco</t>
  </si>
  <si>
    <t>Río Bueno</t>
  </si>
  <si>
    <t>Arica</t>
  </si>
  <si>
    <t>Camarones</t>
  </si>
  <si>
    <t>Putre</t>
  </si>
  <si>
    <t>General Lagos</t>
  </si>
  <si>
    <t>Chillán</t>
  </si>
  <si>
    <t>Bulnes</t>
  </si>
  <si>
    <t>Chillán Viejo</t>
  </si>
  <si>
    <t>El Carmen</t>
  </si>
  <si>
    <t>Pemuco</t>
  </si>
  <si>
    <t>Pinto</t>
  </si>
  <si>
    <t>Quillón</t>
  </si>
  <si>
    <t>San Ignacio</t>
  </si>
  <si>
    <t>Yungay</t>
  </si>
  <si>
    <t>Quirihue</t>
  </si>
  <si>
    <t>Cobquecura</t>
  </si>
  <si>
    <t>Coelemu</t>
  </si>
  <si>
    <t>Ninhue</t>
  </si>
  <si>
    <t>Portezuelo</t>
  </si>
  <si>
    <t>Ranquil</t>
  </si>
  <si>
    <t>Treguaco</t>
  </si>
  <si>
    <t>San Carlos</t>
  </si>
  <si>
    <t>Coihueco</t>
  </si>
  <si>
    <t>Ñiquén</t>
  </si>
  <si>
    <t>San Fabián</t>
  </si>
  <si>
    <t>San Nicolás</t>
  </si>
  <si>
    <t>Run Trabajador (sin dv)</t>
  </si>
  <si>
    <t>IDENTIFICACIÓN PERSONAL  Y ESCOLARIDAD</t>
  </si>
  <si>
    <t>Nivel escolaridad</t>
  </si>
  <si>
    <t xml:space="preserve">Escolaridad </t>
  </si>
  <si>
    <t>Fecha de ingreso al sistema escolar (dd-mm-aaaa)</t>
  </si>
  <si>
    <t>Fecha de ingreso al establecimiento (dd-mm-aaaa)</t>
  </si>
  <si>
    <t>Fecha de ingreso al sistema escolar</t>
  </si>
  <si>
    <t>Fecha de ingreso al establecimiento</t>
  </si>
  <si>
    <t>Función</t>
  </si>
  <si>
    <t xml:space="preserve">1 Básica Incompleta </t>
  </si>
  <si>
    <t xml:space="preserve">2 Básica Completa </t>
  </si>
  <si>
    <t xml:space="preserve">3 Media C-H Incompleta </t>
  </si>
  <si>
    <t xml:space="preserve">4 Media C-H Completa </t>
  </si>
  <si>
    <t xml:space="preserve">7 Técnica CFT Completa </t>
  </si>
  <si>
    <t xml:space="preserve">8 Profesional IP Completa </t>
  </si>
  <si>
    <t>9 Universitaria Completa</t>
  </si>
  <si>
    <t>Tipo de solicitud de consulta</t>
  </si>
  <si>
    <t xml:space="preserve">No recibió pago </t>
  </si>
  <si>
    <t>Nuevo registro</t>
  </si>
  <si>
    <t>Recibió pago, pero requiere recálculo</t>
  </si>
  <si>
    <t xml:space="preserve">Arica </t>
  </si>
  <si>
    <t xml:space="preserve">Chillán </t>
  </si>
  <si>
    <t>Aysén</t>
  </si>
  <si>
    <t>BioBio</t>
  </si>
  <si>
    <t>OHiggins</t>
  </si>
  <si>
    <t>Años de servicio al año de consulta</t>
  </si>
  <si>
    <t>Tipo de contrato año de consulta</t>
  </si>
  <si>
    <t>Categoría AAEE año de consulta</t>
  </si>
  <si>
    <t xml:space="preserve">Run asistente de la educación sin guión ni dv ni separadores: (ej; punto (.), punto y coma (;), etc.).
Deben considerarse los asistentes de la educación que, al 31 de agosto del año que se esta consultando, cumplián funciones como asistentes de la educación. </t>
  </si>
  <si>
    <t>Horas del contrato año de consulta</t>
  </si>
  <si>
    <t xml:space="preserve">si </t>
  </si>
  <si>
    <t>no</t>
  </si>
  <si>
    <t>Arica_y_Parinacota</t>
  </si>
  <si>
    <t>Los_Ríos</t>
  </si>
  <si>
    <t>Los_Lagos</t>
  </si>
  <si>
    <t>Asistencia promedio (%)</t>
  </si>
  <si>
    <t>Número de años que ha prestado servicios como asistente de la educación la persona a lo largo de su experiencia laboral, computando el tiempo prestado con todos sus empleadores en esa tarea, computados hasta el año de consulta.</t>
  </si>
  <si>
    <t>Fecha primer contrato con el actual empleador en el siguiente formato: (dd-mm-aaaa).</t>
  </si>
  <si>
    <t>Fecha primer contrato en el siguiente formato: (dd-mm-aaaa).</t>
  </si>
  <si>
    <t>N° de horas del contrato del asistente, en el año consultado. Estas no pueden superar las 45 horas aun cuando trabaje en más de un RBD/ID.</t>
  </si>
  <si>
    <t>Función que cumple el asistente en el establecimiento, en el año de consulta.</t>
  </si>
  <si>
    <t>Seleccionar en la lista despegable el nivel de escolaridad adecuado / más cercano al estado del asistente.</t>
  </si>
  <si>
    <t>Fecha de nacimiento según el siguiente formato: (dd-mm-aaaa).</t>
  </si>
  <si>
    <t>Segundo apellido del asistente.</t>
  </si>
  <si>
    <t>Primer apellido del asistente.</t>
  </si>
  <si>
    <t>Nombre (s) del asistente.</t>
  </si>
  <si>
    <t>Digito verificador del rut del asistente.</t>
  </si>
  <si>
    <t>RBD del  establecimiento sin separadores; : (ej; punto (.), punto y coma (;), etc.).</t>
  </si>
  <si>
    <t>Código JUNJI del establecimiento sin separadores; : (ej; punto (.), punto y coma (;), etc.).</t>
  </si>
  <si>
    <t>Nombre de la persona jurídica que es sostenedora.</t>
  </si>
  <si>
    <t>Digito verificador del rut del sostenedor.</t>
  </si>
  <si>
    <t>Seleccionar nombre de la comuna en que se encuentra el establecimiento.</t>
  </si>
  <si>
    <t>Seleccionar nombre de la región en que se encuentra el establecimiento.</t>
  </si>
  <si>
    <t xml:space="preserve">5 Media T-P Incompleta </t>
  </si>
  <si>
    <t xml:space="preserve">6 Media T-P Completa </t>
  </si>
  <si>
    <t>Región :</t>
  </si>
  <si>
    <t>Entidad sostenedora (marque con una X)</t>
  </si>
  <si>
    <t xml:space="preserve">Fecha : </t>
  </si>
  <si>
    <t>Provincia :</t>
  </si>
  <si>
    <t>Comuna :</t>
  </si>
  <si>
    <t>Nombre y RUT de quién declara la información presentada</t>
  </si>
  <si>
    <t>Tipo de revisión</t>
  </si>
  <si>
    <t xml:space="preserve">Tipo de revisión </t>
  </si>
  <si>
    <t>Seleccionar "categoría" que el asistente tiene en el año consultado, según el contrato de ese periodo, sus caracteristicas, todo ajustado a la ley N° 21.109 y ley N°19.464</t>
  </si>
  <si>
    <t>Adicionalmente, la presente declaración se hace con conocimiento de lo señalado en el artículo 50 inciso final de la Ley, esto es, que quienes perciban maliciosamente este bono deberán restituir quintuplicada la cantidad percibida en exceso, sin perjuicio de las correspondientes sanciones administrativas y penales que pudieren corresponderles.</t>
  </si>
  <si>
    <t>Indicar que tipo de revisión se solicita entre las siguientes opciones; recibió pago pero requiere recálculo, no recibio pago, nuevo registro, justificación menor de edad.</t>
  </si>
  <si>
    <t>Por la presente declaro que he revisado el formato establecido para el ingreso de los datos, que estos son verídicos, y que, de no serlos, me encuentro en conocimiento del contenido del artículo 210 del Código Penal, que tipifica el delito de falso testimonio ante la autoridad en materia no contenciosa.</t>
  </si>
  <si>
    <t>En el caso de que una beneficiaria/o no haya recibido el bono debido a que su edad de ingreso al sistema educacional fue siendo menor de 18 años, sea por error de digitación de los datos u otro, se le recuerda al sostenedor que la información debe ser corregida justificando el error, considerando que la ley prohibe la contratación de niñas, niños y adolescentes sin edad para trabajar. Sin embargo, en caso de que la/el asistente haya ingresado efectivamente al sistema teniendo entre 15 y 17 años, será requisito que se cuente con la autorización escrita del padre, madre o adulto responsable, según lo establecido por ley. Cabe recordar que está prohibido el trabajo para cualquier persona que no haya cumplido 14 años.</t>
  </si>
  <si>
    <t>Cabe señalar que los sostenedores podrán incorporar nuevos registros en esta planilla, por única vez en este proceso de reposición, sin la posibilidad de presentar antecedentes nuevamente para este registro, por lo que es de suma importancia la incorporación en esta instancia de todas las personas que requieran hacer uso de este recurso.</t>
  </si>
  <si>
    <t>FICHA DE CORRECCIÓN DE INFORMACIÓN - BONO DE DESEMPEÑO LABORAL PARA ASISTENTES DE LA EDUCACION VTF</t>
  </si>
  <si>
    <t>SUBSECRETARÍA DE EDUCACIÓN PARVULARIA - MINISTERIO DE EDUCACIÓN</t>
  </si>
  <si>
    <t>Servicio Local de Educación Pública</t>
  </si>
  <si>
    <t>DAEM/DEM</t>
  </si>
  <si>
    <t>Corporación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</si>
</sst>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theme="1"/>
      <name val="Calibri"/>
      <family val="2"/>
      <scheme val="minor"/>
    </font>
    <font>
      <b/>
      <sz val="11"/>
      <color theme="0"/>
      <name val="Calibri"/>
      <family val="2"/>
    </font>
    <font>
      <sz val="10"/>
      <color indexed="8"/>
      <name val="Arial"/>
      <family val="2"/>
    </font>
    <font>
      <sz val="8"/>
      <name val="Calibri"/>
      <family val="2"/>
      <scheme val="minor"/>
    </font>
    <font>
      <sz val="10"/>
      <name val="Arial"/>
      <family val="2"/>
    </font>
    <font>
      <b/>
      <sz val="10"/>
      <name val="Arial"/>
      <family val="2"/>
    </font>
    <font>
      <b/>
      <sz val="8"/>
      <color theme="0"/>
      <name val="Calibri"/>
      <family val="2"/>
    </font>
    <font>
      <b/>
      <sz val="11"/>
      <color theme="0"/>
      <name val="Calibri"/>
      <family val="2"/>
      <scheme val="minor"/>
    </font>
    <font>
      <b/>
      <sz val="11"/>
      <color theme="1"/>
      <name val="Calibri"/>
      <family val="2"/>
      <scheme val="minor"/>
    </font>
    <font>
      <b/>
      <sz val="11"/>
      <color theme="8" tint="-0.499984740745262"/>
      <name val="Calibri"/>
      <family val="2"/>
      <scheme val="minor"/>
    </font>
    <font>
      <b/>
      <sz val="9"/>
      <name val="Arial"/>
      <family val="2"/>
    </font>
    <font>
      <sz val="8"/>
      <name val="Arial"/>
      <family val="2"/>
    </font>
    <font>
      <b/>
      <sz val="8"/>
      <name val="Arial"/>
      <family val="2"/>
    </font>
    <font>
      <i/>
      <sz val="12"/>
      <color theme="1"/>
      <name val="Calibri"/>
      <family val="2"/>
      <scheme val="minor"/>
    </font>
    <font>
      <sz val="12"/>
      <name val="Arial"/>
      <family val="2"/>
    </font>
    <font>
      <b/>
      <sz val="11"/>
      <name val="Calibri"/>
      <family val="2"/>
      <scheme val="minor"/>
    </font>
  </fonts>
  <fills count="5">
    <fill>
      <patternFill patternType="none"/>
    </fill>
    <fill>
      <patternFill patternType="gray125"/>
    </fill>
    <fill>
      <patternFill patternType="solid">
        <fgColor theme="8" tint="-0.499984740745262"/>
        <bgColor indexed="64"/>
      </patternFill>
    </fill>
    <fill>
      <patternFill patternType="solid">
        <fgColor theme="1"/>
        <bgColor theme="1"/>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4" fillId="0" borderId="0"/>
  </cellStyleXfs>
  <cellXfs count="63">
    <xf numFmtId="0" fontId="0" fillId="0" borderId="0" xfId="0"/>
    <xf numFmtId="0" fontId="4" fillId="0" borderId="0" xfId="1"/>
    <xf numFmtId="0" fontId="4" fillId="0" borderId="1" xfId="1" applyBorder="1"/>
    <xf numFmtId="3" fontId="6" fillId="3" borderId="4" xfId="1" applyNumberFormat="1" applyFont="1" applyFill="1" applyBorder="1" applyAlignment="1">
      <alignment horizontal="center" vertical="center" wrapText="1"/>
    </xf>
    <xf numFmtId="3" fontId="6" fillId="3" borderId="5" xfId="1" applyNumberFormat="1" applyFont="1" applyFill="1" applyBorder="1" applyAlignment="1">
      <alignment horizontal="center" vertical="center" wrapText="1"/>
    </xf>
    <xf numFmtId="0" fontId="5" fillId="0" borderId="1" xfId="1" applyFont="1" applyBorder="1"/>
    <xf numFmtId="0" fontId="5" fillId="0" borderId="3" xfId="1" applyFont="1" applyBorder="1"/>
    <xf numFmtId="0" fontId="0" fillId="4" borderId="0" xfId="0" applyFill="1"/>
    <xf numFmtId="0" fontId="0" fillId="0" borderId="0" xfId="0" applyAlignment="1" applyProtection="1">
      <alignment wrapText="1"/>
      <protection locked="0"/>
    </xf>
    <xf numFmtId="49" fontId="2" fillId="0" borderId="0" xfId="0" applyNumberFormat="1" applyFont="1"/>
    <xf numFmtId="49" fontId="0" fillId="0" borderId="0" xfId="0" applyNumberFormat="1"/>
    <xf numFmtId="0" fontId="0" fillId="0" borderId="0" xfId="0" applyAlignment="1">
      <alignment horizontal="left" vertical="center" indent="1"/>
    </xf>
    <xf numFmtId="0" fontId="7" fillId="2" borderId="6" xfId="0" applyFont="1" applyFill="1" applyBorder="1" applyAlignment="1" applyProtection="1">
      <alignment horizontal="center" vertical="center" wrapText="1"/>
      <protection locked="0"/>
    </xf>
    <xf numFmtId="0" fontId="0" fillId="0" borderId="1" xfId="0" applyBorder="1" applyAlignment="1">
      <alignment wrapText="1"/>
    </xf>
    <xf numFmtId="0" fontId="1" fillId="2" borderId="1" xfId="0" applyFont="1" applyFill="1" applyBorder="1" applyAlignment="1">
      <alignment horizontal="center" vertical="center" wrapText="1"/>
    </xf>
    <xf numFmtId="0" fontId="9" fillId="0" borderId="1" xfId="0" applyFont="1" applyBorder="1"/>
    <xf numFmtId="0" fontId="0" fillId="0" borderId="1" xfId="0" applyBorder="1"/>
    <xf numFmtId="0" fontId="7" fillId="0" borderId="0" xfId="0" applyFont="1"/>
    <xf numFmtId="0" fontId="0" fillId="0" borderId="0" xfId="0" applyAlignment="1">
      <alignment wrapText="1"/>
    </xf>
    <xf numFmtId="0" fontId="7" fillId="2" borderId="1" xfId="0" applyFont="1" applyFill="1" applyBorder="1"/>
    <xf numFmtId="0" fontId="1" fillId="2" borderId="1" xfId="0" applyFont="1" applyFill="1" applyBorder="1" applyAlignment="1">
      <alignment vertical="center" wrapText="1"/>
    </xf>
    <xf numFmtId="3" fontId="0" fillId="0" borderId="0" xfId="0" applyNumberFormat="1" applyAlignment="1" applyProtection="1">
      <alignment wrapText="1"/>
      <protection locked="0"/>
    </xf>
    <xf numFmtId="164" fontId="0" fillId="0" borderId="0" xfId="0" applyNumberFormat="1" applyAlignment="1" applyProtection="1">
      <alignment wrapText="1"/>
      <protection locked="0"/>
    </xf>
    <xf numFmtId="14" fontId="0" fillId="0" borderId="0" xfId="0" applyNumberFormat="1" applyAlignment="1" applyProtection="1">
      <alignment wrapText="1"/>
      <protection locked="0"/>
    </xf>
    <xf numFmtId="0" fontId="0" fillId="0" borderId="0" xfId="0" applyProtection="1">
      <protection locked="0"/>
    </xf>
    <xf numFmtId="3" fontId="12" fillId="0" borderId="1" xfId="0" applyNumberFormat="1" applyFont="1" applyBorder="1" applyAlignment="1">
      <alignment horizontal="center" vertical="center"/>
    </xf>
    <xf numFmtId="14" fontId="12" fillId="0" borderId="1" xfId="0" applyNumberFormat="1" applyFont="1" applyBorder="1"/>
    <xf numFmtId="3" fontId="11" fillId="0" borderId="0" xfId="0" applyNumberFormat="1" applyFont="1" applyAlignment="1">
      <alignment horizontal="right"/>
    </xf>
    <xf numFmtId="3" fontId="12" fillId="0" borderId="0" xfId="0" applyNumberFormat="1" applyFont="1" applyAlignment="1">
      <alignment horizontal="center"/>
    </xf>
    <xf numFmtId="3" fontId="11" fillId="0" borderId="0" xfId="0" applyNumberFormat="1" applyFont="1" applyAlignment="1">
      <alignment horizontal="left"/>
    </xf>
    <xf numFmtId="3" fontId="12" fillId="0" borderId="3" xfId="0" applyNumberFormat="1" applyFont="1" applyBorder="1" applyAlignment="1">
      <alignment wrapText="1"/>
    </xf>
    <xf numFmtId="3" fontId="12" fillId="0" borderId="2" xfId="0" applyNumberFormat="1" applyFont="1" applyBorder="1" applyAlignment="1">
      <alignment wrapText="1"/>
    </xf>
    <xf numFmtId="3" fontId="12" fillId="0" borderId="3" xfId="0" applyNumberFormat="1" applyFont="1" applyBorder="1"/>
    <xf numFmtId="3" fontId="12" fillId="0" borderId="2" xfId="0" applyNumberFormat="1" applyFont="1" applyBorder="1"/>
    <xf numFmtId="3" fontId="12" fillId="0" borderId="0" xfId="0" applyNumberFormat="1" applyFont="1" applyAlignment="1">
      <alignment wrapText="1"/>
    </xf>
    <xf numFmtId="3" fontId="12" fillId="0" borderId="0" xfId="0" applyNumberFormat="1" applyFont="1"/>
    <xf numFmtId="0" fontId="0" fillId="4" borderId="1" xfId="0" applyFill="1" applyBorder="1" applyAlignment="1">
      <alignment wrapText="1"/>
    </xf>
    <xf numFmtId="3" fontId="10" fillId="0" borderId="0" xfId="0" applyNumberFormat="1" applyFont="1" applyAlignment="1">
      <alignment horizontal="center"/>
    </xf>
    <xf numFmtId="3" fontId="10" fillId="0" borderId="0" xfId="0" applyNumberFormat="1" applyFont="1"/>
    <xf numFmtId="0" fontId="7" fillId="2" borderId="1" xfId="0" applyFont="1" applyFill="1" applyBorder="1" applyAlignment="1" applyProtection="1">
      <alignment horizontal="center" vertical="center" wrapText="1"/>
      <protection locked="0"/>
    </xf>
    <xf numFmtId="3" fontId="7" fillId="2" borderId="3" xfId="0" applyNumberFormat="1" applyFont="1" applyFill="1" applyBorder="1" applyAlignment="1" applyProtection="1">
      <alignment horizontal="center" vertical="center" wrapText="1"/>
      <protection locked="0"/>
    </xf>
    <xf numFmtId="3" fontId="7" fillId="2" borderId="7" xfId="0" applyNumberFormat="1" applyFont="1" applyFill="1" applyBorder="1" applyAlignment="1" applyProtection="1">
      <alignment horizontal="center" vertical="center" wrapText="1"/>
      <protection locked="0"/>
    </xf>
    <xf numFmtId="3" fontId="7" fillId="2" borderId="2" xfId="0" applyNumberFormat="1"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3" fontId="11" fillId="0" borderId="3" xfId="0" applyNumberFormat="1" applyFont="1" applyBorder="1" applyAlignment="1">
      <alignment horizontal="right"/>
    </xf>
    <xf numFmtId="3" fontId="11" fillId="0" borderId="7" xfId="0" applyNumberFormat="1" applyFont="1" applyBorder="1" applyAlignment="1">
      <alignment horizontal="right"/>
    </xf>
    <xf numFmtId="3" fontId="15" fillId="0" borderId="1" xfId="0" applyNumberFormat="1" applyFont="1" applyBorder="1" applyAlignment="1">
      <alignment horizontal="left" vertical="center"/>
    </xf>
    <xf numFmtId="3" fontId="15" fillId="0" borderId="1" xfId="0" applyNumberFormat="1" applyFont="1" applyBorder="1" applyAlignment="1">
      <alignment horizontal="center" vertical="center"/>
    </xf>
    <xf numFmtId="0" fontId="13" fillId="0" borderId="0" xfId="0" applyFont="1" applyAlignment="1">
      <alignment horizontal="left" vertical="center" wrapText="1"/>
    </xf>
    <xf numFmtId="3" fontId="15" fillId="0" borderId="0" xfId="0" applyNumberFormat="1" applyFont="1" applyAlignment="1">
      <alignment horizontal="center" vertical="center"/>
    </xf>
    <xf numFmtId="0" fontId="8" fillId="0" borderId="0" xfId="0" applyFont="1" applyAlignment="1">
      <alignment horizontal="center" vertical="center"/>
    </xf>
    <xf numFmtId="3" fontId="15" fillId="0" borderId="3" xfId="0" applyNumberFormat="1" applyFont="1" applyBorder="1" applyAlignment="1">
      <alignment horizontal="left" vertical="center"/>
    </xf>
    <xf numFmtId="3" fontId="15" fillId="0" borderId="2" xfId="0" applyNumberFormat="1" applyFont="1" applyBorder="1" applyAlignment="1">
      <alignment horizontal="left" vertical="center"/>
    </xf>
    <xf numFmtId="3" fontId="15" fillId="0" borderId="3" xfId="0" applyNumberFormat="1" applyFont="1" applyBorder="1" applyAlignment="1">
      <alignment horizontal="center" vertical="center"/>
    </xf>
    <xf numFmtId="3" fontId="15" fillId="0" borderId="2" xfId="0" applyNumberFormat="1" applyFont="1" applyBorder="1" applyAlignment="1">
      <alignment horizontal="center" vertical="center"/>
    </xf>
    <xf numFmtId="0" fontId="0" fillId="0" borderId="9" xfId="0" applyBorder="1" applyAlignment="1">
      <alignment horizontal="center" wrapText="1"/>
    </xf>
    <xf numFmtId="0" fontId="0" fillId="0" borderId="0" xfId="0" applyAlignment="1">
      <alignment horizontal="center" wrapText="1"/>
    </xf>
    <xf numFmtId="3" fontId="14" fillId="0" borderId="0" xfId="0" applyNumberFormat="1" applyFont="1" applyAlignment="1">
      <alignment horizontal="center"/>
    </xf>
    <xf numFmtId="3" fontId="15" fillId="0" borderId="7" xfId="0" applyNumberFormat="1" applyFont="1" applyBorder="1" applyAlignment="1">
      <alignment horizontal="center" vertical="center"/>
    </xf>
    <xf numFmtId="0" fontId="0" fillId="0" borderId="0" xfId="0" applyAlignment="1">
      <alignment horizontal="center"/>
    </xf>
    <xf numFmtId="3" fontId="5" fillId="0" borderId="3" xfId="1" applyNumberFormat="1" applyFont="1" applyBorder="1" applyAlignment="1">
      <alignment horizontal="left" vertical="center" wrapText="1"/>
    </xf>
    <xf numFmtId="3" fontId="5" fillId="0" borderId="2" xfId="1" applyNumberFormat="1" applyFont="1" applyBorder="1" applyAlignment="1">
      <alignment horizontal="left" vertical="center" wrapText="1"/>
    </xf>
  </cellXfs>
  <cellStyles count="2">
    <cellStyle name="Normal" xfId="0" builtinId="0"/>
    <cellStyle name="Normal 2" xfId="1" xr:uid="{8D617D88-AE3A-4BE4-BD66-6ACA9186F19C}"/>
  </cellStyles>
  <dxfs count="1">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7B38-9812-4959-877D-CAB45ADD1FDB}">
  <sheetPr codeName="Hoja7"/>
  <dimension ref="A1:X38"/>
  <sheetViews>
    <sheetView showGridLines="0" tabSelected="1" topLeftCell="A14" zoomScale="80" zoomScaleNormal="80" workbookViewId="0">
      <selection activeCell="U26" sqref="U26"/>
    </sheetView>
  </sheetViews>
  <sheetFormatPr baseColWidth="10" defaultRowHeight="14.5" x14ac:dyDescent="0.35"/>
  <cols>
    <col min="1" max="1" width="17" style="8" customWidth="1"/>
    <col min="2" max="2" width="14.81640625" style="8" bestFit="1" customWidth="1"/>
    <col min="3" max="3" width="10.54296875" style="21" bestFit="1" customWidth="1"/>
    <col min="4" max="4" width="3.453125" style="8" bestFit="1" customWidth="1"/>
    <col min="5" max="5" width="10.54296875" style="8" bestFit="1" customWidth="1"/>
    <col min="6" max="6" width="14.54296875" style="8" bestFit="1" customWidth="1"/>
    <col min="7" max="7" width="17.1796875" style="8" customWidth="1"/>
    <col min="8" max="8" width="14.54296875" style="8" bestFit="1" customWidth="1"/>
    <col min="9" max="9" width="15.54296875" style="21" customWidth="1"/>
    <col min="10" max="10" width="3.54296875" style="8" bestFit="1" customWidth="1"/>
    <col min="11" max="11" width="11.1796875" style="8" customWidth="1"/>
    <col min="12" max="12" width="14.1796875" style="8" bestFit="1" customWidth="1"/>
    <col min="13" max="13" width="14.54296875" style="8" customWidth="1"/>
    <col min="14" max="14" width="14.7265625" style="22" customWidth="1"/>
    <col min="15" max="15" width="14.1796875" style="22" customWidth="1"/>
    <col min="16" max="16" width="17.453125" style="8" customWidth="1"/>
    <col min="17" max="17" width="14.1796875" style="8" bestFit="1" customWidth="1"/>
    <col min="18" max="18" width="13.81640625" style="8" customWidth="1"/>
    <col min="19" max="19" width="8.26953125" style="8" bestFit="1" customWidth="1"/>
    <col min="20" max="20" width="13.81640625" style="23" bestFit="1" customWidth="1"/>
    <col min="21" max="21" width="16.81640625" style="23" bestFit="1" customWidth="1"/>
    <col min="22" max="22" width="13" style="21" bestFit="1" customWidth="1"/>
    <col min="23" max="23" width="12.54296875" style="21" bestFit="1" customWidth="1"/>
    <col min="24" max="24" width="14.453125" style="21" bestFit="1" customWidth="1"/>
  </cols>
  <sheetData>
    <row r="1" spans="3:18" customFormat="1" x14ac:dyDescent="0.35">
      <c r="C1" s="38"/>
      <c r="D1" s="38"/>
      <c r="E1" s="50" t="s">
        <v>521</v>
      </c>
      <c r="F1" s="50"/>
      <c r="G1" s="50"/>
      <c r="H1" s="50"/>
      <c r="I1" s="50"/>
      <c r="J1" s="50"/>
      <c r="K1" s="50"/>
      <c r="L1" s="50"/>
      <c r="M1" s="50"/>
      <c r="N1" s="50"/>
      <c r="O1" s="50"/>
      <c r="P1" s="50"/>
      <c r="Q1" s="50"/>
      <c r="R1" s="50"/>
    </row>
    <row r="2" spans="3:18" customFormat="1" x14ac:dyDescent="0.35">
      <c r="C2" s="37"/>
      <c r="D2" s="37"/>
      <c r="E2" s="51" t="s">
        <v>522</v>
      </c>
      <c r="F2" s="51"/>
      <c r="G2" s="51"/>
      <c r="H2" s="51"/>
      <c r="I2" s="51"/>
      <c r="J2" s="51"/>
      <c r="K2" s="51"/>
      <c r="L2" s="51"/>
      <c r="M2" s="51"/>
      <c r="N2" s="51"/>
      <c r="O2" s="51"/>
      <c r="P2" s="51"/>
      <c r="Q2" s="51"/>
      <c r="R2" s="51"/>
    </row>
    <row r="3" spans="3:18" customFormat="1" x14ac:dyDescent="0.35"/>
    <row r="4" spans="3:18" customFormat="1" x14ac:dyDescent="0.35">
      <c r="D4" s="45" t="s">
        <v>507</v>
      </c>
      <c r="E4" s="46"/>
      <c r="F4" s="30"/>
      <c r="G4" s="31"/>
      <c r="H4" s="34"/>
      <c r="I4" s="34"/>
      <c r="J4" s="34"/>
      <c r="L4" s="54" t="s">
        <v>508</v>
      </c>
      <c r="M4" s="59"/>
      <c r="N4" s="59"/>
      <c r="O4" s="55"/>
      <c r="Q4" s="25" t="s">
        <v>509</v>
      </c>
      <c r="R4" s="26"/>
    </row>
    <row r="5" spans="3:18" customFormat="1" x14ac:dyDescent="0.35">
      <c r="D5" s="45" t="s">
        <v>510</v>
      </c>
      <c r="E5" s="46"/>
      <c r="F5" s="32"/>
      <c r="G5" s="33"/>
      <c r="H5" s="35"/>
      <c r="I5" s="35"/>
      <c r="J5" s="35"/>
      <c r="L5" s="47" t="s">
        <v>523</v>
      </c>
      <c r="M5" s="47"/>
      <c r="N5" s="48"/>
      <c r="O5" s="48"/>
    </row>
    <row r="6" spans="3:18" customFormat="1" x14ac:dyDescent="0.35">
      <c r="D6" s="45" t="s">
        <v>511</v>
      </c>
      <c r="E6" s="46"/>
      <c r="F6" s="32"/>
      <c r="G6" s="33"/>
      <c r="H6" s="35"/>
      <c r="I6" s="35"/>
      <c r="J6" s="35"/>
      <c r="L6" s="47" t="s">
        <v>524</v>
      </c>
      <c r="M6" s="47"/>
      <c r="N6" s="48"/>
      <c r="O6" s="48"/>
    </row>
    <row r="7" spans="3:18" customFormat="1" x14ac:dyDescent="0.35">
      <c r="D7" s="27"/>
      <c r="E7" s="27"/>
      <c r="F7" s="28"/>
      <c r="G7" s="28"/>
      <c r="H7" s="28"/>
      <c r="I7" s="28"/>
      <c r="J7" s="28"/>
      <c r="L7" s="52" t="s">
        <v>525</v>
      </c>
      <c r="M7" s="53"/>
      <c r="N7" s="54"/>
      <c r="O7" s="55"/>
    </row>
    <row r="8" spans="3:18" customFormat="1" x14ac:dyDescent="0.35">
      <c r="D8" s="27"/>
      <c r="E8" s="27"/>
      <c r="F8" s="28"/>
      <c r="G8" s="28"/>
      <c r="H8" s="28"/>
      <c r="I8" s="28"/>
      <c r="J8" s="28"/>
      <c r="L8" s="29"/>
      <c r="M8" s="29"/>
      <c r="N8" s="28"/>
      <c r="O8" s="28"/>
    </row>
    <row r="9" spans="3:18" customFormat="1" x14ac:dyDescent="0.35">
      <c r="D9" s="27"/>
      <c r="E9" s="27"/>
      <c r="F9" s="28"/>
      <c r="G9" s="28"/>
      <c r="H9" s="28"/>
      <c r="I9" s="28"/>
      <c r="J9" s="28"/>
      <c r="L9" s="29"/>
      <c r="M9" s="29"/>
      <c r="N9" s="28"/>
      <c r="O9" s="28"/>
    </row>
    <row r="10" spans="3:18" customFormat="1" x14ac:dyDescent="0.35">
      <c r="D10" s="27"/>
      <c r="E10" s="27"/>
      <c r="F10" s="28"/>
      <c r="G10" s="28"/>
      <c r="H10" s="28"/>
      <c r="I10" s="28"/>
      <c r="J10" s="28"/>
      <c r="L10" s="29"/>
      <c r="M10" s="29"/>
      <c r="N10" s="28"/>
      <c r="O10" s="28"/>
    </row>
    <row r="11" spans="3:18" customFormat="1" ht="40" customHeight="1" x14ac:dyDescent="0.35">
      <c r="D11" s="27"/>
      <c r="E11" s="49" t="s">
        <v>518</v>
      </c>
      <c r="F11" s="49"/>
      <c r="G11" s="49"/>
      <c r="H11" s="49"/>
      <c r="I11" s="49"/>
      <c r="J11" s="49"/>
      <c r="K11" s="49"/>
      <c r="L11" s="49"/>
      <c r="M11" s="49"/>
      <c r="N11" s="49"/>
      <c r="O11" s="49"/>
      <c r="P11" s="49"/>
      <c r="Q11" s="49"/>
      <c r="R11" s="49"/>
    </row>
    <row r="12" spans="3:18" customFormat="1" ht="30.65" customHeight="1" x14ac:dyDescent="0.35">
      <c r="D12" s="27"/>
      <c r="E12" s="49" t="s">
        <v>516</v>
      </c>
      <c r="F12" s="49"/>
      <c r="G12" s="49"/>
      <c r="H12" s="49"/>
      <c r="I12" s="49"/>
      <c r="J12" s="49"/>
      <c r="K12" s="49"/>
      <c r="L12" s="49"/>
      <c r="M12" s="49"/>
      <c r="N12" s="49"/>
      <c r="O12" s="49"/>
      <c r="P12" s="49"/>
      <c r="Q12" s="49"/>
      <c r="R12" s="49"/>
    </row>
    <row r="13" spans="3:18" customFormat="1" ht="82.5" customHeight="1" x14ac:dyDescent="0.35">
      <c r="D13" s="27"/>
      <c r="E13" s="49" t="s">
        <v>519</v>
      </c>
      <c r="F13" s="49"/>
      <c r="G13" s="49"/>
      <c r="H13" s="49"/>
      <c r="I13" s="49"/>
      <c r="J13" s="49"/>
      <c r="K13" s="49"/>
      <c r="L13" s="49"/>
      <c r="M13" s="49"/>
      <c r="N13" s="49"/>
      <c r="O13" s="49"/>
      <c r="P13" s="49"/>
      <c r="Q13" s="49"/>
      <c r="R13" s="49"/>
    </row>
    <row r="14" spans="3:18" customFormat="1" ht="34.5" customHeight="1" x14ac:dyDescent="0.35">
      <c r="D14" s="27"/>
      <c r="E14" s="49" t="s">
        <v>520</v>
      </c>
      <c r="F14" s="49"/>
      <c r="G14" s="49"/>
      <c r="H14" s="49"/>
      <c r="I14" s="49"/>
      <c r="J14" s="49"/>
      <c r="K14" s="49"/>
      <c r="L14" s="49"/>
      <c r="M14" s="49"/>
      <c r="N14" s="49"/>
      <c r="O14" s="49"/>
      <c r="P14" s="49"/>
      <c r="Q14" s="49"/>
      <c r="R14" s="49"/>
    </row>
    <row r="15" spans="3:18" customFormat="1" ht="15.5" x14ac:dyDescent="0.35">
      <c r="D15" s="27"/>
      <c r="E15" s="58"/>
      <c r="F15" s="58"/>
      <c r="G15" s="58"/>
      <c r="H15" s="58"/>
      <c r="I15" s="58"/>
      <c r="J15" s="58"/>
      <c r="K15" s="58"/>
      <c r="L15" s="58"/>
      <c r="M15" s="58"/>
      <c r="N15" s="58"/>
      <c r="O15" s="58"/>
      <c r="P15" s="58"/>
      <c r="Q15" s="58"/>
      <c r="R15" s="58"/>
    </row>
    <row r="16" spans="3:18" customFormat="1" x14ac:dyDescent="0.35">
      <c r="D16" s="27"/>
      <c r="E16" s="27"/>
      <c r="F16" s="28"/>
      <c r="G16" s="28"/>
      <c r="H16" s="28"/>
      <c r="I16" s="28"/>
      <c r="J16" s="28"/>
      <c r="L16" s="29"/>
      <c r="M16" s="29"/>
      <c r="N16" s="28"/>
      <c r="O16" s="28"/>
    </row>
    <row r="17" spans="1:24" x14ac:dyDescent="0.35">
      <c r="A17"/>
      <c r="B17"/>
      <c r="C17"/>
      <c r="D17" s="27"/>
      <c r="E17" s="27"/>
      <c r="F17" s="28"/>
      <c r="G17" s="28"/>
      <c r="H17" s="28"/>
      <c r="I17"/>
      <c r="J17"/>
      <c r="K17"/>
      <c r="L17"/>
      <c r="M17" s="29"/>
      <c r="N17" s="28"/>
      <c r="O17" s="28"/>
      <c r="P17"/>
      <c r="Q17"/>
      <c r="R17"/>
      <c r="S17"/>
      <c r="T17"/>
      <c r="U17"/>
      <c r="V17"/>
      <c r="W17"/>
      <c r="X17"/>
    </row>
    <row r="18" spans="1:24" ht="14.5" customHeight="1" x14ac:dyDescent="0.35">
      <c r="A18"/>
      <c r="B18"/>
      <c r="C18"/>
      <c r="D18" s="27"/>
      <c r="E18" s="27"/>
      <c r="F18" s="28"/>
      <c r="G18" s="28"/>
      <c r="H18" s="28"/>
      <c r="I18" s="56" t="s">
        <v>512</v>
      </c>
      <c r="J18" s="56"/>
      <c r="K18" s="56"/>
      <c r="L18" s="56"/>
      <c r="M18" s="29"/>
      <c r="N18" s="28"/>
      <c r="O18" s="28"/>
      <c r="P18"/>
      <c r="Q18"/>
      <c r="R18"/>
      <c r="S18"/>
      <c r="T18"/>
      <c r="U18"/>
      <c r="V18"/>
      <c r="W18"/>
      <c r="X18"/>
    </row>
    <row r="19" spans="1:24" x14ac:dyDescent="0.35">
      <c r="A19"/>
      <c r="B19"/>
      <c r="C19"/>
      <c r="D19" s="27"/>
      <c r="E19" s="27"/>
      <c r="F19" s="28"/>
      <c r="G19" s="28"/>
      <c r="H19" s="28"/>
      <c r="I19" s="57"/>
      <c r="J19" s="57"/>
      <c r="K19" s="57"/>
      <c r="L19" s="57"/>
      <c r="M19" s="29"/>
      <c r="N19" s="28"/>
      <c r="O19" s="28"/>
      <c r="P19"/>
      <c r="Q19"/>
      <c r="R19"/>
      <c r="S19"/>
      <c r="T19"/>
      <c r="U19"/>
      <c r="V19"/>
      <c r="W19"/>
      <c r="X19"/>
    </row>
    <row r="20" spans="1:24" x14ac:dyDescent="0.35">
      <c r="A20"/>
      <c r="B20"/>
      <c r="C20"/>
      <c r="D20" s="27"/>
      <c r="E20" s="27"/>
      <c r="F20" s="28"/>
      <c r="G20" s="28"/>
      <c r="H20" s="28"/>
      <c r="I20" s="28"/>
      <c r="J20" s="28"/>
      <c r="K20"/>
      <c r="L20" s="29"/>
      <c r="M20" s="29"/>
      <c r="N20" s="28"/>
      <c r="O20" s="28"/>
      <c r="P20"/>
      <c r="Q20"/>
      <c r="R20"/>
      <c r="S20"/>
      <c r="T20"/>
      <c r="U20"/>
      <c r="V20"/>
      <c r="W20"/>
      <c r="X20"/>
    </row>
    <row r="21" spans="1:24" x14ac:dyDescent="0.35">
      <c r="A21"/>
      <c r="B21"/>
      <c r="C21"/>
      <c r="D21" s="27"/>
      <c r="E21" s="27"/>
      <c r="F21" s="28"/>
      <c r="G21" s="28"/>
      <c r="H21" s="28"/>
      <c r="I21" s="28"/>
      <c r="J21" s="28"/>
      <c r="K21"/>
      <c r="L21" s="29"/>
      <c r="M21" s="29"/>
      <c r="N21" s="28"/>
      <c r="O21" s="28"/>
      <c r="P21"/>
      <c r="Q21"/>
      <c r="R21"/>
      <c r="S21"/>
      <c r="T21"/>
      <c r="U21"/>
      <c r="V21"/>
      <c r="W21"/>
      <c r="X21"/>
    </row>
    <row r="22" spans="1:24" x14ac:dyDescent="0.35">
      <c r="A22"/>
      <c r="B22"/>
      <c r="C22"/>
      <c r="D22"/>
      <c r="E22"/>
      <c r="F22"/>
      <c r="G22"/>
      <c r="H22"/>
      <c r="I22"/>
      <c r="J22"/>
      <c r="K22"/>
      <c r="L22"/>
      <c r="M22"/>
      <c r="N22"/>
      <c r="O22"/>
      <c r="P22"/>
      <c r="Q22"/>
      <c r="R22"/>
      <c r="S22"/>
      <c r="T22"/>
      <c r="U22"/>
      <c r="V22"/>
      <c r="W22"/>
      <c r="X22"/>
    </row>
    <row r="23" spans="1:24" x14ac:dyDescent="0.35">
      <c r="A23"/>
      <c r="B23"/>
      <c r="C23"/>
      <c r="D23"/>
      <c r="E23"/>
      <c r="F23"/>
      <c r="G23"/>
      <c r="H23"/>
      <c r="I23"/>
      <c r="J23"/>
      <c r="K23"/>
      <c r="L23"/>
      <c r="M23"/>
      <c r="N23"/>
      <c r="O23"/>
      <c r="P23"/>
      <c r="Q23"/>
      <c r="R23"/>
      <c r="S23"/>
      <c r="T23"/>
      <c r="U23"/>
      <c r="V23"/>
      <c r="W23"/>
      <c r="X23"/>
    </row>
    <row r="24" spans="1:24" ht="29.15" customHeight="1" x14ac:dyDescent="0.35">
      <c r="A24" s="39" t="s">
        <v>90</v>
      </c>
      <c r="B24" s="39"/>
      <c r="C24" s="39"/>
      <c r="D24" s="39"/>
      <c r="E24" s="39"/>
      <c r="F24" s="39"/>
      <c r="G24" s="39"/>
      <c r="H24" s="39"/>
      <c r="I24" s="40" t="s">
        <v>453</v>
      </c>
      <c r="J24" s="41"/>
      <c r="K24" s="41"/>
      <c r="L24" s="41"/>
      <c r="M24" s="41"/>
      <c r="N24" s="41"/>
      <c r="O24" s="42"/>
      <c r="P24" s="43" t="s">
        <v>91</v>
      </c>
      <c r="Q24" s="44"/>
      <c r="R24" s="44"/>
      <c r="S24" s="44"/>
      <c r="T24" s="44"/>
      <c r="U24" s="44"/>
      <c r="V24" s="44"/>
      <c r="W24" s="44"/>
      <c r="X24" s="12"/>
    </row>
    <row r="25" spans="1:24" ht="67" customHeight="1" x14ac:dyDescent="0.35">
      <c r="A25" s="14" t="s">
        <v>81</v>
      </c>
      <c r="B25" s="14" t="s">
        <v>82</v>
      </c>
      <c r="C25" s="14" t="s">
        <v>93</v>
      </c>
      <c r="D25" s="14" t="s">
        <v>13</v>
      </c>
      <c r="E25" s="14" t="s">
        <v>0</v>
      </c>
      <c r="F25" s="14" t="s">
        <v>15</v>
      </c>
      <c r="G25" s="14" t="s">
        <v>16</v>
      </c>
      <c r="H25" s="14" t="s">
        <v>1</v>
      </c>
      <c r="I25" s="14" t="s">
        <v>452</v>
      </c>
      <c r="J25" s="14" t="s">
        <v>13</v>
      </c>
      <c r="K25" s="14" t="s">
        <v>19</v>
      </c>
      <c r="L25" s="14" t="s">
        <v>21</v>
      </c>
      <c r="M25" s="14" t="s">
        <v>22</v>
      </c>
      <c r="N25" s="14" t="s">
        <v>80</v>
      </c>
      <c r="O25" s="14" t="s">
        <v>455</v>
      </c>
      <c r="P25" s="14" t="s">
        <v>460</v>
      </c>
      <c r="Q25" s="14" t="s">
        <v>479</v>
      </c>
      <c r="R25" s="14" t="s">
        <v>478</v>
      </c>
      <c r="S25" s="14" t="s">
        <v>30</v>
      </c>
      <c r="T25" s="14" t="s">
        <v>456</v>
      </c>
      <c r="U25" s="14" t="s">
        <v>457</v>
      </c>
      <c r="V25" s="14" t="s">
        <v>477</v>
      </c>
      <c r="W25" s="14" t="s">
        <v>487</v>
      </c>
      <c r="X25" s="14" t="s">
        <v>513</v>
      </c>
    </row>
    <row r="34" spans="3:4" x14ac:dyDescent="0.35">
      <c r="C34" s="24"/>
      <c r="D34" s="24"/>
    </row>
    <row r="35" spans="3:4" x14ac:dyDescent="0.35">
      <c r="C35" s="24"/>
      <c r="D35" s="24"/>
    </row>
    <row r="36" spans="3:4" x14ac:dyDescent="0.35">
      <c r="C36" s="24"/>
      <c r="D36" s="24"/>
    </row>
    <row r="37" spans="3:4" x14ac:dyDescent="0.35">
      <c r="C37" s="24"/>
      <c r="D37" s="24"/>
    </row>
    <row r="38" spans="3:4" x14ac:dyDescent="0.35">
      <c r="C38" s="24"/>
      <c r="D38" s="24"/>
    </row>
  </sheetData>
  <sheetProtection selectLockedCells="1"/>
  <mergeCells count="21">
    <mergeCell ref="E1:R1"/>
    <mergeCell ref="E2:R2"/>
    <mergeCell ref="L7:M7"/>
    <mergeCell ref="N7:O7"/>
    <mergeCell ref="I18:L19"/>
    <mergeCell ref="D5:E5"/>
    <mergeCell ref="L5:M5"/>
    <mergeCell ref="N5:O5"/>
    <mergeCell ref="E15:R15"/>
    <mergeCell ref="D4:E4"/>
    <mergeCell ref="L4:O4"/>
    <mergeCell ref="A24:H24"/>
    <mergeCell ref="I24:O24"/>
    <mergeCell ref="P24:W24"/>
    <mergeCell ref="D6:E6"/>
    <mergeCell ref="L6:M6"/>
    <mergeCell ref="N6:O6"/>
    <mergeCell ref="E11:R11"/>
    <mergeCell ref="E12:R12"/>
    <mergeCell ref="E13:R13"/>
    <mergeCell ref="E14:R14"/>
  </mergeCells>
  <conditionalFormatting sqref="A26:X4003">
    <cfRule type="containsBlanks" dxfId="0" priority="1">
      <formula>LEN(TRIM(A26))=0</formula>
    </cfRule>
  </conditionalFormatting>
  <dataValidations count="12">
    <dataValidation type="date" operator="lessThan" showInputMessage="1" showErrorMessage="1" error="Ingresar fecha de ingreso al establecimiento válida" sqref="U26:U1048576" xr:uid="{19FC36B2-0FFA-4806-9C35-89B12797AA84}">
      <formula1>45901</formula1>
    </dataValidation>
    <dataValidation type="whole" operator="greaterThan" showInputMessage="1" showErrorMessage="1" error="Ingresar fecha de ingreso al sistema escolar válida " sqref="T26:T1048576" xr:uid="{D9302946-1E85-48B5-81F0-93F5E8D6F108}">
      <formula1>0</formula1>
    </dataValidation>
    <dataValidation type="whole" operator="greaterThan" showInputMessage="1" showErrorMessage="1" error="Ingresar monto de remuneración válido distinto a 0, sin puntos" prompt="Este valor debe ser llenado por JUNJI" sqref="W26:W1048576" xr:uid="{0089E60B-EE89-4C27-ADA1-DE209B750B1C}">
      <formula1>0</formula1>
    </dataValidation>
    <dataValidation type="whole" operator="lessThan" showInputMessage="1" showErrorMessage="1" error="Ingresar monto de remuneración válido distinto a 0, sin puntos." prompt="Solo valores numericos. Cantidad de años en el sistema escolar al año de consulta." sqref="V26:V1048576" xr:uid="{80906E92-1429-4DD4-BB7B-0F9FA1F7FE1C}">
      <formula1>50</formula1>
    </dataValidation>
    <dataValidation type="date" allowBlank="1" showInputMessage="1" showErrorMessage="1" error="Ingrese fecha de nacimiento válida del trabajador" sqref="N26:N1048576" xr:uid="{3134EC93-7A68-4EE4-94DD-B03CD79FD249}">
      <formula1>7306</formula1>
      <formula2>42005</formula2>
    </dataValidation>
    <dataValidation type="whole" operator="greaterThan" allowBlank="1" showInputMessage="1" showErrorMessage="1" error="Ingresar un ID de Establecimiento válido" prompt="Sólo números valóricos" sqref="F24" xr:uid="{792ED70D-917C-444E-BCA2-44A100E058D0}">
      <formula1>0</formula1>
    </dataValidation>
    <dataValidation type="whole" operator="greaterThan" showInputMessage="1" showErrorMessage="1" error="Ingresar de RUT válido, sin puntos ni guión" prompt="RUT del sostenedor sin puntos ni dígito verificador" sqref="C26:C1048576 C24" xr:uid="{50C9B4B2-0B0D-416C-B809-1EDEA16F8398}">
      <formula1>3000000</formula1>
    </dataValidation>
    <dataValidation type="whole" operator="greaterThan" allowBlank="1" showInputMessage="1" showErrorMessage="1" error="Ingresar un RBD válido" prompt="Sólo valores numéricos" sqref="G26:G1048576" xr:uid="{DA4162FC-407F-4906-B56D-2BEF1D8176B8}">
      <formula1>0</formula1>
    </dataValidation>
    <dataValidation type="whole" allowBlank="1" showInputMessage="1" showErrorMessage="1" error="Horas deben ser números enteros entre 1 y 45, según corresponda" prompt="Horas trabajadas según contrato" sqref="S26:S1048576" xr:uid="{AD8D190C-C51C-473C-BE18-46385C1462E4}">
      <formula1>1</formula1>
      <formula2>45</formula2>
    </dataValidation>
    <dataValidation type="textLength" allowBlank="1" showInputMessage="1" showErrorMessage="1" error="Ingresar RUT válido, sin puntos ni dígito verificador" prompt="RUT del trabajador sin puntos ni dígito verificador." sqref="I26:I1048576" xr:uid="{2F737F90-089A-423E-BFF1-8AE2336D918C}">
      <formula1>7</formula1>
      <formula2>8</formula2>
    </dataValidation>
    <dataValidation allowBlank="1" showDropDown="1" showInputMessage="1" showErrorMessage="1" errorTitle="DV no corresponde" promptTitle="Ingrese DV" sqref="Q25 P24:P1048576" xr:uid="{E4D2BCD5-641B-458F-AE0A-A90B3F4F8142}"/>
    <dataValidation type="whole" operator="greaterThan" allowBlank="1" showInputMessage="1" showErrorMessage="1" error="Ingresar un ID de Establecimiento válido" prompt="Sólo valores numéricos" sqref="F26:F1048576" xr:uid="{77F2CF30-4683-4A3C-A024-0FDCC183EFD8}">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28AF2A7D-BB79-4260-81E7-977804E065C2}">
          <x14:formula1>
            <xm:f>Parámetros!$W$2:$W$10</xm:f>
          </x14:formula1>
          <xm:sqref>O26:O1048576</xm:sqref>
        </x14:dataValidation>
        <x14:dataValidation type="list" showInputMessage="1" showErrorMessage="1" error="Ingresar una comuna válida" xr:uid="{CB0C59A1-5AAD-47D2-893B-F01A512522AA}">
          <x14:formula1>
            <xm:f>Parámetros!$S$2:$S$347</xm:f>
          </x14:formula1>
          <xm:sqref>B24</xm:sqref>
        </x14:dataValidation>
        <x14:dataValidation type="list" allowBlank="1" showInputMessage="1" showErrorMessage="1" xr:uid="{4E4F38C5-EDAA-44E9-BEB0-9274D2575847}">
          <x14:formula1>
            <xm:f>Parámetros!$U$2:$U$3</xm:f>
          </x14:formula1>
          <xm:sqref>R26:R1048576</xm:sqref>
        </x14:dataValidation>
        <x14:dataValidation type="list" allowBlank="1" showInputMessage="1" showErrorMessage="1" xr:uid="{2A132C77-C680-4108-B3F4-CACFB5DF268B}">
          <x14:formula1>
            <xm:f>Parámetros!$V$2:$V$5</xm:f>
          </x14:formula1>
          <xm:sqref>Q26:Q1048576</xm:sqref>
        </x14:dataValidation>
        <x14:dataValidation type="list" allowBlank="1" showInputMessage="1" showErrorMessage="1" xr:uid="{E911335B-EA5D-463C-84FC-CFEBA3D9D41B}">
          <x14:formula1>
            <xm:f>Parámetros!$A$2:$A$12</xm:f>
          </x14:formula1>
          <xm:sqref>D26:D1048576 J26:J1048576</xm:sqref>
        </x14:dataValidation>
        <x14:dataValidation type="list" operator="greaterThan" allowBlank="1" showInputMessage="1" showErrorMessage="1" error="Indicar los años de servicio " xr:uid="{7F87BDE1-7527-446B-9AE5-A11B58764EC1}">
          <x14:formula1>
            <xm:f>Parámetros!$Y$2:$Y$4</xm:f>
          </x14:formula1>
          <xm:sqref>X26:X1048576 X24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A9CC-C5B7-41BB-B8EB-BD4E4C5DE075}">
  <sheetPr codeName="Hoja4"/>
  <dimension ref="A1:B31"/>
  <sheetViews>
    <sheetView zoomScale="81" zoomScaleNormal="81" workbookViewId="0">
      <selection activeCell="B24" sqref="B24"/>
    </sheetView>
  </sheetViews>
  <sheetFormatPr baseColWidth="10" defaultRowHeight="14.5" x14ac:dyDescent="0.35"/>
  <cols>
    <col min="1" max="1" width="32.7265625" customWidth="1"/>
    <col min="2" max="2" width="105.1796875" customWidth="1"/>
  </cols>
  <sheetData>
    <row r="1" spans="1:2" x14ac:dyDescent="0.35">
      <c r="A1" s="15" t="s">
        <v>79</v>
      </c>
      <c r="B1" s="15" t="s">
        <v>84</v>
      </c>
    </row>
    <row r="2" spans="1:2" ht="29" x14ac:dyDescent="0.35">
      <c r="A2" s="19" t="s">
        <v>94</v>
      </c>
      <c r="B2" s="13" t="s">
        <v>76</v>
      </c>
    </row>
    <row r="3" spans="1:2" x14ac:dyDescent="0.35">
      <c r="A3" s="19" t="s">
        <v>85</v>
      </c>
      <c r="B3" s="16" t="s">
        <v>504</v>
      </c>
    </row>
    <row r="4" spans="1:2" x14ac:dyDescent="0.35">
      <c r="A4" s="19" t="s">
        <v>86</v>
      </c>
      <c r="B4" s="16" t="s">
        <v>503</v>
      </c>
    </row>
    <row r="5" spans="1:2" x14ac:dyDescent="0.35">
      <c r="A5" s="19" t="s">
        <v>92</v>
      </c>
      <c r="B5" s="16" t="s">
        <v>98</v>
      </c>
    </row>
    <row r="6" spans="1:2" x14ac:dyDescent="0.35">
      <c r="A6" s="19" t="s">
        <v>13</v>
      </c>
      <c r="B6" s="16" t="s">
        <v>502</v>
      </c>
    </row>
    <row r="7" spans="1:2" x14ac:dyDescent="0.35">
      <c r="A7" s="19" t="s">
        <v>95</v>
      </c>
      <c r="B7" s="16" t="s">
        <v>501</v>
      </c>
    </row>
    <row r="8" spans="1:2" x14ac:dyDescent="0.35">
      <c r="A8" s="19" t="s">
        <v>15</v>
      </c>
      <c r="B8" s="16" t="s">
        <v>500</v>
      </c>
    </row>
    <row r="9" spans="1:2" x14ac:dyDescent="0.35">
      <c r="A9" s="19" t="s">
        <v>16</v>
      </c>
      <c r="B9" s="16" t="s">
        <v>499</v>
      </c>
    </row>
    <row r="10" spans="1:2" ht="43.5" x14ac:dyDescent="0.35">
      <c r="A10" s="19" t="s">
        <v>96</v>
      </c>
      <c r="B10" s="13" t="s">
        <v>480</v>
      </c>
    </row>
    <row r="11" spans="1:2" x14ac:dyDescent="0.35">
      <c r="A11" s="19" t="s">
        <v>13</v>
      </c>
      <c r="B11" s="16" t="s">
        <v>498</v>
      </c>
    </row>
    <row r="12" spans="1:2" x14ac:dyDescent="0.35">
      <c r="A12" s="19" t="s">
        <v>87</v>
      </c>
      <c r="B12" s="16" t="s">
        <v>497</v>
      </c>
    </row>
    <row r="13" spans="1:2" x14ac:dyDescent="0.35">
      <c r="A13" s="19" t="s">
        <v>21</v>
      </c>
      <c r="B13" s="16" t="s">
        <v>496</v>
      </c>
    </row>
    <row r="14" spans="1:2" x14ac:dyDescent="0.35">
      <c r="A14" s="19" t="s">
        <v>22</v>
      </c>
      <c r="B14" s="16" t="s">
        <v>495</v>
      </c>
    </row>
    <row r="15" spans="1:2" x14ac:dyDescent="0.35">
      <c r="A15" s="19" t="s">
        <v>88</v>
      </c>
      <c r="B15" s="16" t="s">
        <v>494</v>
      </c>
    </row>
    <row r="16" spans="1:2" x14ac:dyDescent="0.35">
      <c r="A16" s="19" t="s">
        <v>49</v>
      </c>
      <c r="B16" s="16" t="s">
        <v>493</v>
      </c>
    </row>
    <row r="17" spans="1:2" x14ac:dyDescent="0.35">
      <c r="A17" s="19" t="s">
        <v>460</v>
      </c>
      <c r="B17" s="16" t="s">
        <v>492</v>
      </c>
    </row>
    <row r="18" spans="1:2" ht="29" x14ac:dyDescent="0.35">
      <c r="A18" s="19" t="s">
        <v>479</v>
      </c>
      <c r="B18" s="13" t="s">
        <v>515</v>
      </c>
    </row>
    <row r="19" spans="1:2" x14ac:dyDescent="0.35">
      <c r="A19" s="19" t="s">
        <v>23</v>
      </c>
      <c r="B19" s="16" t="s">
        <v>97</v>
      </c>
    </row>
    <row r="20" spans="1:2" ht="29" x14ac:dyDescent="0.35">
      <c r="A20" s="19" t="s">
        <v>481</v>
      </c>
      <c r="B20" s="13" t="s">
        <v>491</v>
      </c>
    </row>
    <row r="21" spans="1:2" x14ac:dyDescent="0.35">
      <c r="A21" s="19" t="s">
        <v>458</v>
      </c>
      <c r="B21" s="13" t="s">
        <v>490</v>
      </c>
    </row>
    <row r="22" spans="1:2" x14ac:dyDescent="0.35">
      <c r="A22" s="19" t="s">
        <v>459</v>
      </c>
      <c r="B22" s="13" t="s">
        <v>489</v>
      </c>
    </row>
    <row r="23" spans="1:2" ht="29" x14ac:dyDescent="0.35">
      <c r="A23" s="19" t="s">
        <v>477</v>
      </c>
      <c r="B23" s="13" t="s">
        <v>488</v>
      </c>
    </row>
    <row r="24" spans="1:2" ht="29" x14ac:dyDescent="0.35">
      <c r="A24" s="20" t="s">
        <v>514</v>
      </c>
      <c r="B24" s="36" t="s">
        <v>517</v>
      </c>
    </row>
    <row r="25" spans="1:2" x14ac:dyDescent="0.35">
      <c r="A25" s="17"/>
      <c r="B25" s="18"/>
    </row>
    <row r="26" spans="1:2" x14ac:dyDescent="0.35">
      <c r="A26" s="17"/>
      <c r="B26" s="18"/>
    </row>
    <row r="27" spans="1:2" x14ac:dyDescent="0.35">
      <c r="A27" s="17"/>
      <c r="B27" s="18"/>
    </row>
    <row r="28" spans="1:2" x14ac:dyDescent="0.35">
      <c r="A28" s="17"/>
      <c r="B28" s="18"/>
    </row>
    <row r="29" spans="1:2" x14ac:dyDescent="0.35">
      <c r="A29" s="17"/>
      <c r="B29" s="18"/>
    </row>
    <row r="31" spans="1:2" x14ac:dyDescent="0.35">
      <c r="A31" s="60" t="s">
        <v>99</v>
      </c>
      <c r="B31" s="60"/>
    </row>
  </sheetData>
  <sheetProtection selectLockedCells="1"/>
  <mergeCells count="1">
    <mergeCell ref="A31:B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DB6FF-8F98-4CEA-AA86-064E40924985}">
  <sheetPr codeName="Hoja5"/>
  <dimension ref="A1:Z347"/>
  <sheetViews>
    <sheetView zoomScale="90" zoomScaleNormal="90" workbookViewId="0">
      <selection activeCell="T1" sqref="T1:T1048576"/>
    </sheetView>
  </sheetViews>
  <sheetFormatPr baseColWidth="10" defaultRowHeight="14.5" x14ac:dyDescent="0.35"/>
  <cols>
    <col min="1" max="1" width="3.54296875" bestFit="1" customWidth="1"/>
    <col min="2" max="2" width="13.26953125" bestFit="1" customWidth="1"/>
    <col min="3" max="3" width="15.54296875" bestFit="1" customWidth="1"/>
    <col min="4" max="4" width="13.26953125" customWidth="1"/>
    <col min="5" max="5" width="19.54296875" bestFit="1" customWidth="1"/>
    <col min="6" max="18" width="15" customWidth="1"/>
    <col min="19" max="19" width="19.54296875" hidden="1" customWidth="1"/>
    <col min="21" max="21" width="14.54296875" bestFit="1" customWidth="1"/>
    <col min="22" max="22" width="13.54296875" bestFit="1" customWidth="1"/>
  </cols>
  <sheetData>
    <row r="1" spans="1:26" x14ac:dyDescent="0.35">
      <c r="A1" t="s">
        <v>13</v>
      </c>
      <c r="B1" s="7" t="s">
        <v>83</v>
      </c>
      <c r="C1" s="7" t="s">
        <v>484</v>
      </c>
      <c r="D1" s="7" t="s">
        <v>101</v>
      </c>
      <c r="E1" s="7" t="s">
        <v>103</v>
      </c>
      <c r="F1" s="7" t="s">
        <v>105</v>
      </c>
      <c r="G1" s="7" t="s">
        <v>107</v>
      </c>
      <c r="H1" s="7" t="s">
        <v>109</v>
      </c>
      <c r="I1" s="7" t="s">
        <v>111</v>
      </c>
      <c r="J1" s="7" t="s">
        <v>476</v>
      </c>
      <c r="K1" s="7" t="s">
        <v>114</v>
      </c>
      <c r="L1" s="7" t="s">
        <v>117</v>
      </c>
      <c r="M1" s="7" t="s">
        <v>475</v>
      </c>
      <c r="N1" s="7" t="s">
        <v>119</v>
      </c>
      <c r="O1" s="7" t="s">
        <v>485</v>
      </c>
      <c r="P1" s="7" t="s">
        <v>486</v>
      </c>
      <c r="Q1" s="7" t="s">
        <v>474</v>
      </c>
      <c r="R1" s="7" t="s">
        <v>125</v>
      </c>
      <c r="S1" t="s">
        <v>71</v>
      </c>
      <c r="T1" t="s">
        <v>17</v>
      </c>
      <c r="U1" t="s">
        <v>23</v>
      </c>
      <c r="V1" t="s">
        <v>89</v>
      </c>
      <c r="W1" t="s">
        <v>454</v>
      </c>
      <c r="Y1" t="s">
        <v>468</v>
      </c>
      <c r="Z1" t="s">
        <v>482</v>
      </c>
    </row>
    <row r="2" spans="1:26" x14ac:dyDescent="0.35">
      <c r="A2">
        <v>0</v>
      </c>
      <c r="B2" t="s">
        <v>484</v>
      </c>
      <c r="C2" t="s">
        <v>472</v>
      </c>
      <c r="D2" t="s">
        <v>102</v>
      </c>
      <c r="E2" t="s">
        <v>103</v>
      </c>
      <c r="F2" s="10" t="s">
        <v>133</v>
      </c>
      <c r="G2" s="9" t="s">
        <v>137</v>
      </c>
      <c r="H2" s="9" t="s">
        <v>172</v>
      </c>
      <c r="I2" s="9" t="s">
        <v>407</v>
      </c>
      <c r="J2" s="9" t="s">
        <v>211</v>
      </c>
      <c r="K2" s="9" t="s">
        <v>229</v>
      </c>
      <c r="L2" s="9" t="s">
        <v>432</v>
      </c>
      <c r="M2" s="9" t="s">
        <v>281</v>
      </c>
      <c r="N2" t="s">
        <v>303</v>
      </c>
      <c r="O2" s="9" t="s">
        <v>417</v>
      </c>
      <c r="P2" s="9" t="s">
        <v>324</v>
      </c>
      <c r="Q2" s="9" t="s">
        <v>474</v>
      </c>
      <c r="R2" s="10" t="s">
        <v>358</v>
      </c>
      <c r="S2" s="9" t="s">
        <v>100</v>
      </c>
      <c r="T2" t="s">
        <v>2</v>
      </c>
      <c r="U2" t="s">
        <v>25</v>
      </c>
      <c r="V2" t="s">
        <v>26</v>
      </c>
      <c r="W2" s="11" t="s">
        <v>461</v>
      </c>
      <c r="Y2" t="s">
        <v>471</v>
      </c>
      <c r="Z2" t="s">
        <v>483</v>
      </c>
    </row>
    <row r="3" spans="1:26" x14ac:dyDescent="0.35">
      <c r="A3">
        <v>1</v>
      </c>
      <c r="B3" t="s">
        <v>101</v>
      </c>
      <c r="C3" t="s">
        <v>428</v>
      </c>
      <c r="D3" t="s">
        <v>106</v>
      </c>
      <c r="E3" t="s">
        <v>120</v>
      </c>
      <c r="F3" s="9" t="s">
        <v>128</v>
      </c>
      <c r="G3" s="9" t="s">
        <v>142</v>
      </c>
      <c r="H3" s="9" t="s">
        <v>162</v>
      </c>
      <c r="I3" s="9" t="s">
        <v>403</v>
      </c>
      <c r="J3" s="9" t="s">
        <v>212</v>
      </c>
      <c r="K3" s="9" t="s">
        <v>230</v>
      </c>
      <c r="L3" s="9" t="s">
        <v>473</v>
      </c>
      <c r="M3" s="9" t="s">
        <v>269</v>
      </c>
      <c r="N3" s="9" t="s">
        <v>283</v>
      </c>
      <c r="O3" s="9" t="s">
        <v>424</v>
      </c>
      <c r="P3" s="9" t="s">
        <v>315</v>
      </c>
      <c r="Q3" s="9" t="s">
        <v>351</v>
      </c>
      <c r="R3" s="9" t="s">
        <v>357</v>
      </c>
      <c r="S3" s="9" t="s">
        <v>102</v>
      </c>
      <c r="T3" t="s">
        <v>3</v>
      </c>
      <c r="U3" t="s">
        <v>24</v>
      </c>
      <c r="V3" t="s">
        <v>27</v>
      </c>
      <c r="W3" s="11" t="s">
        <v>462</v>
      </c>
      <c r="Y3" t="s">
        <v>469</v>
      </c>
    </row>
    <row r="4" spans="1:26" x14ac:dyDescent="0.35">
      <c r="A4">
        <v>2</v>
      </c>
      <c r="B4" t="s">
        <v>103</v>
      </c>
      <c r="C4" t="s">
        <v>430</v>
      </c>
      <c r="D4" t="s">
        <v>108</v>
      </c>
      <c r="E4" t="s">
        <v>126</v>
      </c>
      <c r="F4" s="9" t="s">
        <v>130</v>
      </c>
      <c r="G4" s="9" t="s">
        <v>146</v>
      </c>
      <c r="H4" s="9" t="s">
        <v>167</v>
      </c>
      <c r="I4" s="10" t="s">
        <v>404</v>
      </c>
      <c r="J4" s="9" t="s">
        <v>188</v>
      </c>
      <c r="K4" s="9" t="s">
        <v>242</v>
      </c>
      <c r="L4" s="9" t="s">
        <v>433</v>
      </c>
      <c r="M4" s="9" t="s">
        <v>262</v>
      </c>
      <c r="N4" t="s">
        <v>302</v>
      </c>
      <c r="O4" s="9" t="s">
        <v>423</v>
      </c>
      <c r="P4" s="9" t="s">
        <v>323</v>
      </c>
      <c r="Q4" s="9" t="s">
        <v>347</v>
      </c>
      <c r="R4" s="9" t="s">
        <v>354</v>
      </c>
      <c r="S4" s="9" t="s">
        <v>104</v>
      </c>
      <c r="T4" t="s">
        <v>4</v>
      </c>
      <c r="V4" t="s">
        <v>28</v>
      </c>
      <c r="W4" s="11" t="s">
        <v>463</v>
      </c>
      <c r="Y4" t="s">
        <v>470</v>
      </c>
    </row>
    <row r="5" spans="1:26" x14ac:dyDescent="0.35">
      <c r="A5">
        <v>3</v>
      </c>
      <c r="B5" t="s">
        <v>105</v>
      </c>
      <c r="C5" t="s">
        <v>429</v>
      </c>
      <c r="D5" t="s">
        <v>110</v>
      </c>
      <c r="E5" t="s">
        <v>115</v>
      </c>
      <c r="F5" s="9" t="s">
        <v>127</v>
      </c>
      <c r="G5" s="9" t="s">
        <v>107</v>
      </c>
      <c r="H5" s="9" t="s">
        <v>158</v>
      </c>
      <c r="I5" s="9" t="s">
        <v>365</v>
      </c>
      <c r="J5" s="9" t="s">
        <v>189</v>
      </c>
      <c r="K5" s="9" t="s">
        <v>221</v>
      </c>
      <c r="L5" s="9" t="s">
        <v>441</v>
      </c>
      <c r="M5" s="9" t="s">
        <v>270</v>
      </c>
      <c r="N5" t="s">
        <v>304</v>
      </c>
      <c r="O5" s="9" t="s">
        <v>425</v>
      </c>
      <c r="P5" s="9" t="s">
        <v>340</v>
      </c>
      <c r="Q5" s="9" t="s">
        <v>349</v>
      </c>
      <c r="R5" s="9" t="s">
        <v>362</v>
      </c>
      <c r="S5" s="9" t="s">
        <v>106</v>
      </c>
      <c r="T5" t="s">
        <v>5</v>
      </c>
      <c r="V5" t="s">
        <v>29</v>
      </c>
      <c r="W5" s="11" t="s">
        <v>464</v>
      </c>
    </row>
    <row r="6" spans="1:26" x14ac:dyDescent="0.35">
      <c r="A6">
        <v>4</v>
      </c>
      <c r="B6" t="s">
        <v>107</v>
      </c>
      <c r="D6" t="s">
        <v>100</v>
      </c>
      <c r="E6" t="s">
        <v>121</v>
      </c>
      <c r="F6" s="10" t="s">
        <v>131</v>
      </c>
      <c r="G6" s="9" t="s">
        <v>141</v>
      </c>
      <c r="H6" s="9" t="s">
        <v>173</v>
      </c>
      <c r="I6" s="9" t="s">
        <v>366</v>
      </c>
      <c r="J6" s="9" t="s">
        <v>190</v>
      </c>
      <c r="K6" s="9" t="s">
        <v>222</v>
      </c>
      <c r="L6" s="9" t="s">
        <v>442</v>
      </c>
      <c r="M6" s="9" t="s">
        <v>263</v>
      </c>
      <c r="N6" s="9" t="s">
        <v>284</v>
      </c>
      <c r="O6" s="9" t="s">
        <v>418</v>
      </c>
      <c r="P6" s="9" t="s">
        <v>325</v>
      </c>
      <c r="Q6" s="10" t="s">
        <v>344</v>
      </c>
      <c r="R6" s="9" t="s">
        <v>359</v>
      </c>
      <c r="S6" s="9" t="s">
        <v>108</v>
      </c>
      <c r="T6" t="s">
        <v>6</v>
      </c>
      <c r="W6" s="11" t="s">
        <v>505</v>
      </c>
    </row>
    <row r="7" spans="1:26" x14ac:dyDescent="0.35">
      <c r="A7">
        <v>5</v>
      </c>
      <c r="B7" t="s">
        <v>109</v>
      </c>
      <c r="D7" t="s">
        <v>112</v>
      </c>
      <c r="E7" t="s">
        <v>123</v>
      </c>
      <c r="F7" s="9" t="s">
        <v>134</v>
      </c>
      <c r="G7" s="9" t="s">
        <v>138</v>
      </c>
      <c r="H7" s="9" t="s">
        <v>150</v>
      </c>
      <c r="I7" s="9" t="s">
        <v>399</v>
      </c>
      <c r="J7" s="9" t="s">
        <v>191</v>
      </c>
      <c r="K7" s="9" t="s">
        <v>232</v>
      </c>
      <c r="L7" s="9" t="s">
        <v>448</v>
      </c>
      <c r="M7" s="9" t="s">
        <v>251</v>
      </c>
      <c r="N7" t="s">
        <v>305</v>
      </c>
      <c r="O7" s="9" t="s">
        <v>122</v>
      </c>
      <c r="P7" s="9" t="s">
        <v>316</v>
      </c>
      <c r="Q7" s="9" t="s">
        <v>348</v>
      </c>
      <c r="R7" s="9" t="s">
        <v>360</v>
      </c>
      <c r="S7" s="9" t="s">
        <v>110</v>
      </c>
      <c r="T7" t="s">
        <v>7</v>
      </c>
      <c r="W7" s="11" t="s">
        <v>506</v>
      </c>
    </row>
    <row r="8" spans="1:26" x14ac:dyDescent="0.35">
      <c r="A8">
        <v>6</v>
      </c>
      <c r="B8" t="s">
        <v>111</v>
      </c>
      <c r="D8" t="s">
        <v>104</v>
      </c>
      <c r="E8" t="s">
        <v>116</v>
      </c>
      <c r="F8" s="9" t="s">
        <v>135</v>
      </c>
      <c r="G8" s="9" t="s">
        <v>136</v>
      </c>
      <c r="H8" s="9" t="s">
        <v>178</v>
      </c>
      <c r="I8" s="9" t="s">
        <v>367</v>
      </c>
      <c r="J8" s="9" t="s">
        <v>192</v>
      </c>
      <c r="K8" s="9" t="s">
        <v>223</v>
      </c>
      <c r="L8" s="9" t="s">
        <v>434</v>
      </c>
      <c r="M8" s="9" t="s">
        <v>249</v>
      </c>
      <c r="N8" s="9" t="s">
        <v>285</v>
      </c>
      <c r="O8" s="9" t="s">
        <v>419</v>
      </c>
      <c r="P8" s="10" t="s">
        <v>326</v>
      </c>
      <c r="Q8" s="9" t="s">
        <v>345</v>
      </c>
      <c r="R8" s="9" t="s">
        <v>353</v>
      </c>
      <c r="S8" s="9" t="s">
        <v>112</v>
      </c>
      <c r="T8" t="s">
        <v>8</v>
      </c>
      <c r="W8" s="11" t="s">
        <v>465</v>
      </c>
    </row>
    <row r="9" spans="1:26" x14ac:dyDescent="0.35">
      <c r="A9">
        <v>7</v>
      </c>
      <c r="B9" t="s">
        <v>476</v>
      </c>
      <c r="E9" t="s">
        <v>118</v>
      </c>
      <c r="F9" s="9" t="s">
        <v>129</v>
      </c>
      <c r="G9" s="9" t="s">
        <v>143</v>
      </c>
      <c r="H9" s="9" t="s">
        <v>151</v>
      </c>
      <c r="I9" s="9" t="s">
        <v>408</v>
      </c>
      <c r="J9" s="9" t="s">
        <v>205</v>
      </c>
      <c r="K9" s="9" t="s">
        <v>233</v>
      </c>
      <c r="L9" s="9" t="s">
        <v>443</v>
      </c>
      <c r="M9" s="9" t="s">
        <v>264</v>
      </c>
      <c r="N9" t="s">
        <v>306</v>
      </c>
      <c r="O9" s="9" t="s">
        <v>420</v>
      </c>
      <c r="P9" s="9" t="s">
        <v>327</v>
      </c>
      <c r="Q9" s="9" t="s">
        <v>113</v>
      </c>
      <c r="R9" s="9" t="s">
        <v>355</v>
      </c>
      <c r="S9" s="9" t="s">
        <v>103</v>
      </c>
      <c r="T9" t="s">
        <v>9</v>
      </c>
      <c r="W9" s="11" t="s">
        <v>466</v>
      </c>
    </row>
    <row r="10" spans="1:26" x14ac:dyDescent="0.35">
      <c r="A10">
        <v>8</v>
      </c>
      <c r="B10" t="s">
        <v>114</v>
      </c>
      <c r="E10" t="s">
        <v>124</v>
      </c>
      <c r="F10" s="9" t="s">
        <v>132</v>
      </c>
      <c r="G10" s="9" t="s">
        <v>147</v>
      </c>
      <c r="H10" s="9" t="s">
        <v>174</v>
      </c>
      <c r="I10" s="9" t="s">
        <v>368</v>
      </c>
      <c r="J10" s="10" t="s">
        <v>193</v>
      </c>
      <c r="K10" s="9" t="s">
        <v>234</v>
      </c>
      <c r="L10" s="9" t="s">
        <v>449</v>
      </c>
      <c r="M10" s="9" t="s">
        <v>250</v>
      </c>
      <c r="N10" s="9" t="s">
        <v>286</v>
      </c>
      <c r="O10" s="9" t="s">
        <v>421</v>
      </c>
      <c r="P10" s="9" t="s">
        <v>317</v>
      </c>
      <c r="Q10" s="9" t="s">
        <v>352</v>
      </c>
      <c r="R10" s="9" t="s">
        <v>356</v>
      </c>
      <c r="S10" s="9" t="s">
        <v>115</v>
      </c>
      <c r="T10" t="s">
        <v>10</v>
      </c>
      <c r="W10" s="11" t="s">
        <v>467</v>
      </c>
    </row>
    <row r="11" spans="1:26" x14ac:dyDescent="0.35">
      <c r="A11">
        <v>9</v>
      </c>
      <c r="B11" t="s">
        <v>475</v>
      </c>
      <c r="G11" s="9" t="s">
        <v>145</v>
      </c>
      <c r="H11" s="9" t="s">
        <v>175</v>
      </c>
      <c r="I11" s="9" t="s">
        <v>412</v>
      </c>
      <c r="J11" s="9" t="s">
        <v>206</v>
      </c>
      <c r="K11" s="9" t="s">
        <v>241</v>
      </c>
      <c r="L11" s="9" t="s">
        <v>435</v>
      </c>
      <c r="M11" s="9" t="s">
        <v>265</v>
      </c>
      <c r="N11" s="9" t="s">
        <v>287</v>
      </c>
      <c r="O11" s="9" t="s">
        <v>422</v>
      </c>
      <c r="P11" s="9" t="s">
        <v>318</v>
      </c>
      <c r="Q11" s="9" t="s">
        <v>350</v>
      </c>
      <c r="R11" s="9" t="s">
        <v>361</v>
      </c>
      <c r="S11" s="9" t="s">
        <v>116</v>
      </c>
      <c r="T11" t="s">
        <v>11</v>
      </c>
    </row>
    <row r="12" spans="1:26" x14ac:dyDescent="0.35">
      <c r="A12" t="s">
        <v>14</v>
      </c>
      <c r="B12" t="s">
        <v>117</v>
      </c>
      <c r="G12" s="9" t="s">
        <v>139</v>
      </c>
      <c r="H12" s="9" t="s">
        <v>168</v>
      </c>
      <c r="I12" s="9" t="s">
        <v>369</v>
      </c>
      <c r="J12" s="9" t="s">
        <v>213</v>
      </c>
      <c r="K12" s="9" t="s">
        <v>243</v>
      </c>
      <c r="L12" s="9" t="s">
        <v>436</v>
      </c>
      <c r="M12" s="9" t="s">
        <v>252</v>
      </c>
      <c r="N12" s="9" t="s">
        <v>288</v>
      </c>
      <c r="O12" s="9" t="s">
        <v>426</v>
      </c>
      <c r="P12" s="10" t="s">
        <v>341</v>
      </c>
      <c r="Q12" s="10"/>
      <c r="R12" s="9" t="s">
        <v>363</v>
      </c>
      <c r="S12" s="9" t="s">
        <v>118</v>
      </c>
      <c r="T12" t="s">
        <v>12</v>
      </c>
    </row>
    <row r="13" spans="1:26" x14ac:dyDescent="0.35">
      <c r="B13" t="s">
        <v>119</v>
      </c>
      <c r="G13" s="9" t="s">
        <v>148</v>
      </c>
      <c r="H13" s="10" t="s">
        <v>156</v>
      </c>
      <c r="I13" s="10" t="s">
        <v>370</v>
      </c>
      <c r="J13" s="10" t="s">
        <v>194</v>
      </c>
      <c r="K13" s="9" t="s">
        <v>114</v>
      </c>
      <c r="L13" s="9" t="s">
        <v>444</v>
      </c>
      <c r="M13" s="9" t="s">
        <v>260</v>
      </c>
      <c r="N13" s="9" t="s">
        <v>289</v>
      </c>
      <c r="O13" s="9" t="s">
        <v>416</v>
      </c>
      <c r="P13" s="10" t="s">
        <v>342</v>
      </c>
      <c r="Q13" s="9"/>
      <c r="S13" s="9" t="s">
        <v>120</v>
      </c>
      <c r="T13" t="s">
        <v>18</v>
      </c>
    </row>
    <row r="14" spans="1:26" x14ac:dyDescent="0.35">
      <c r="B14" t="s">
        <v>485</v>
      </c>
      <c r="G14" s="9" t="s">
        <v>149</v>
      </c>
      <c r="H14" s="9" t="s">
        <v>152</v>
      </c>
      <c r="I14" s="9" t="s">
        <v>371</v>
      </c>
      <c r="J14" s="9" t="s">
        <v>195</v>
      </c>
      <c r="K14" s="9" t="s">
        <v>235</v>
      </c>
      <c r="L14" s="9" t="s">
        <v>437</v>
      </c>
      <c r="M14" s="9" t="s">
        <v>253</v>
      </c>
      <c r="N14" s="9" t="s">
        <v>290</v>
      </c>
      <c r="O14" s="9"/>
      <c r="P14" s="9" t="s">
        <v>320</v>
      </c>
      <c r="Q14" s="9"/>
      <c r="R14" s="9"/>
      <c r="S14" s="10" t="s">
        <v>121</v>
      </c>
    </row>
    <row r="15" spans="1:26" x14ac:dyDescent="0.35">
      <c r="B15" t="s">
        <v>486</v>
      </c>
      <c r="G15" s="9" t="s">
        <v>144</v>
      </c>
      <c r="H15" s="9" t="s">
        <v>169</v>
      </c>
      <c r="I15" s="10" t="s">
        <v>413</v>
      </c>
      <c r="J15" s="9" t="s">
        <v>207</v>
      </c>
      <c r="K15" s="9" t="s">
        <v>244</v>
      </c>
      <c r="L15" s="9" t="s">
        <v>440</v>
      </c>
      <c r="M15" s="9" t="s">
        <v>271</v>
      </c>
      <c r="N15" t="s">
        <v>307</v>
      </c>
      <c r="O15" s="9"/>
      <c r="P15" s="9" t="s">
        <v>319</v>
      </c>
      <c r="Q15" s="9"/>
      <c r="R15" s="9"/>
      <c r="S15" s="10" t="s">
        <v>123</v>
      </c>
    </row>
    <row r="16" spans="1:26" x14ac:dyDescent="0.35">
      <c r="B16" t="s">
        <v>474</v>
      </c>
      <c r="G16" s="9" t="s">
        <v>140</v>
      </c>
      <c r="H16" s="9" t="s">
        <v>161</v>
      </c>
      <c r="I16" s="9" t="s">
        <v>372</v>
      </c>
      <c r="J16" s="9" t="s">
        <v>196</v>
      </c>
      <c r="K16" s="9" t="s">
        <v>224</v>
      </c>
      <c r="L16" s="9" t="s">
        <v>445</v>
      </c>
      <c r="M16" s="9" t="s">
        <v>261</v>
      </c>
      <c r="N16" t="s">
        <v>308</v>
      </c>
      <c r="P16" s="9" t="s">
        <v>321</v>
      </c>
      <c r="S16" s="9" t="s">
        <v>124</v>
      </c>
    </row>
    <row r="17" spans="2:19" x14ac:dyDescent="0.35">
      <c r="B17" t="s">
        <v>125</v>
      </c>
      <c r="H17" s="9" t="s">
        <v>184</v>
      </c>
      <c r="I17" s="9" t="s">
        <v>373</v>
      </c>
      <c r="J17" s="9" t="s">
        <v>214</v>
      </c>
      <c r="K17" s="9" t="s">
        <v>231</v>
      </c>
      <c r="L17" s="9" t="s">
        <v>447</v>
      </c>
      <c r="M17" s="9" t="s">
        <v>266</v>
      </c>
      <c r="N17" t="s">
        <v>309</v>
      </c>
      <c r="O17" s="9"/>
      <c r="P17" s="9" t="s">
        <v>333</v>
      </c>
      <c r="Q17" s="9"/>
      <c r="R17" s="9"/>
      <c r="S17" s="9" t="s">
        <v>126</v>
      </c>
    </row>
    <row r="18" spans="2:19" x14ac:dyDescent="0.35">
      <c r="H18" s="9" t="s">
        <v>179</v>
      </c>
      <c r="I18" s="9" t="s">
        <v>374</v>
      </c>
      <c r="J18" s="9" t="s">
        <v>208</v>
      </c>
      <c r="K18" s="10" t="s">
        <v>225</v>
      </c>
      <c r="L18" s="9" t="s">
        <v>450</v>
      </c>
      <c r="M18" s="9" t="s">
        <v>268</v>
      </c>
      <c r="N18" s="9" t="s">
        <v>291</v>
      </c>
      <c r="O18" s="9"/>
      <c r="P18" s="9" t="s">
        <v>343</v>
      </c>
      <c r="Q18" s="9"/>
      <c r="R18" s="9"/>
      <c r="S18" s="9" t="s">
        <v>127</v>
      </c>
    </row>
    <row r="19" spans="2:19" x14ac:dyDescent="0.35">
      <c r="H19" s="9" t="s">
        <v>157</v>
      </c>
      <c r="I19" s="10" t="s">
        <v>375</v>
      </c>
      <c r="J19" s="9" t="s">
        <v>197</v>
      </c>
      <c r="K19" s="9" t="s">
        <v>236</v>
      </c>
      <c r="L19" s="9" t="s">
        <v>438</v>
      </c>
      <c r="M19" s="9" t="s">
        <v>254</v>
      </c>
      <c r="N19" s="9" t="s">
        <v>292</v>
      </c>
      <c r="O19" s="9"/>
      <c r="P19" s="9" t="s">
        <v>314</v>
      </c>
      <c r="Q19" s="9"/>
      <c r="R19" s="9"/>
      <c r="S19" s="9" t="s">
        <v>128</v>
      </c>
    </row>
    <row r="20" spans="2:19" x14ac:dyDescent="0.35">
      <c r="H20" s="9" t="s">
        <v>170</v>
      </c>
      <c r="I20" s="9" t="s">
        <v>376</v>
      </c>
      <c r="J20" s="9" t="s">
        <v>215</v>
      </c>
      <c r="K20" s="9" t="s">
        <v>245</v>
      </c>
      <c r="L20" s="9" t="s">
        <v>451</v>
      </c>
      <c r="M20" s="9" t="s">
        <v>272</v>
      </c>
      <c r="N20" s="9" t="s">
        <v>293</v>
      </c>
      <c r="O20" s="9"/>
      <c r="P20" s="9" t="s">
        <v>334</v>
      </c>
      <c r="Q20" s="9"/>
      <c r="R20" s="9"/>
      <c r="S20" s="9" t="s">
        <v>129</v>
      </c>
    </row>
    <row r="21" spans="2:19" x14ac:dyDescent="0.35">
      <c r="H21" s="9" t="s">
        <v>185</v>
      </c>
      <c r="I21" s="9" t="s">
        <v>400</v>
      </c>
      <c r="J21" s="9" t="s">
        <v>209</v>
      </c>
      <c r="K21" s="10" t="s">
        <v>226</v>
      </c>
      <c r="L21" s="9" t="s">
        <v>446</v>
      </c>
      <c r="M21" s="9" t="s">
        <v>273</v>
      </c>
      <c r="N21" s="9" t="s">
        <v>294</v>
      </c>
      <c r="O21" s="9"/>
      <c r="P21" s="9" t="s">
        <v>322</v>
      </c>
      <c r="Q21" s="9"/>
      <c r="R21" s="9"/>
      <c r="S21" s="9" t="s">
        <v>130</v>
      </c>
    </row>
    <row r="22" spans="2:19" x14ac:dyDescent="0.35">
      <c r="H22" s="9" t="s">
        <v>180</v>
      </c>
      <c r="I22" s="9" t="s">
        <v>377</v>
      </c>
      <c r="J22" s="9" t="s">
        <v>216</v>
      </c>
      <c r="K22" s="9" t="s">
        <v>237</v>
      </c>
      <c r="L22" s="9" t="s">
        <v>439</v>
      </c>
      <c r="M22" s="9" t="s">
        <v>274</v>
      </c>
      <c r="N22" s="9" t="s">
        <v>295</v>
      </c>
      <c r="O22" s="9"/>
      <c r="P22" s="9" t="s">
        <v>328</v>
      </c>
      <c r="Q22" s="9"/>
      <c r="R22" s="9"/>
      <c r="S22" s="10" t="s">
        <v>131</v>
      </c>
    </row>
    <row r="23" spans="2:19" x14ac:dyDescent="0.35">
      <c r="H23" s="9" t="s">
        <v>163</v>
      </c>
      <c r="I23" s="9" t="s">
        <v>378</v>
      </c>
      <c r="J23" s="9" t="s">
        <v>198</v>
      </c>
      <c r="K23" s="9" t="s">
        <v>238</v>
      </c>
      <c r="M23" s="10" t="s">
        <v>255</v>
      </c>
      <c r="N23" s="9" t="s">
        <v>296</v>
      </c>
      <c r="O23" s="9"/>
      <c r="P23" s="9" t="s">
        <v>335</v>
      </c>
      <c r="Q23" s="9"/>
      <c r="R23" s="9"/>
      <c r="S23" s="9" t="s">
        <v>132</v>
      </c>
    </row>
    <row r="24" spans="2:19" x14ac:dyDescent="0.35">
      <c r="H24" s="9" t="s">
        <v>164</v>
      </c>
      <c r="I24" s="9" t="s">
        <v>379</v>
      </c>
      <c r="J24" s="9" t="s">
        <v>199</v>
      </c>
      <c r="K24" s="9" t="s">
        <v>227</v>
      </c>
      <c r="M24" s="9" t="s">
        <v>275</v>
      </c>
      <c r="N24" t="s">
        <v>310</v>
      </c>
      <c r="O24" s="9"/>
      <c r="P24" s="9" t="s">
        <v>336</v>
      </c>
      <c r="Q24" s="9"/>
      <c r="R24" s="9"/>
      <c r="S24" s="10" t="s">
        <v>133</v>
      </c>
    </row>
    <row r="25" spans="2:19" x14ac:dyDescent="0.35">
      <c r="H25" s="9" t="s">
        <v>153</v>
      </c>
      <c r="I25" s="9" t="s">
        <v>380</v>
      </c>
      <c r="J25" s="9" t="s">
        <v>204</v>
      </c>
      <c r="K25" s="9" t="s">
        <v>246</v>
      </c>
      <c r="L25" s="9"/>
      <c r="M25" s="9" t="s">
        <v>276</v>
      </c>
      <c r="N25" t="s">
        <v>311</v>
      </c>
      <c r="O25" s="9"/>
      <c r="P25" s="9" t="s">
        <v>329</v>
      </c>
      <c r="Q25" s="9"/>
      <c r="R25" s="9"/>
      <c r="S25" s="9" t="s">
        <v>134</v>
      </c>
    </row>
    <row r="26" spans="2:19" x14ac:dyDescent="0.35">
      <c r="H26" s="9" t="s">
        <v>181</v>
      </c>
      <c r="I26" s="9" t="s">
        <v>381</v>
      </c>
      <c r="J26" s="9" t="s">
        <v>217</v>
      </c>
      <c r="K26" s="9" t="s">
        <v>228</v>
      </c>
      <c r="L26" s="9"/>
      <c r="M26" s="10" t="s">
        <v>256</v>
      </c>
      <c r="N26" s="9" t="s">
        <v>297</v>
      </c>
      <c r="O26" s="9"/>
      <c r="P26" s="9" t="s">
        <v>330</v>
      </c>
      <c r="Q26" s="10"/>
      <c r="R26" s="10"/>
      <c r="S26" s="9" t="s">
        <v>135</v>
      </c>
    </row>
    <row r="27" spans="2:19" x14ac:dyDescent="0.35">
      <c r="H27" s="9" t="s">
        <v>166</v>
      </c>
      <c r="I27" s="9" t="s">
        <v>382</v>
      </c>
      <c r="J27" s="9" t="s">
        <v>218</v>
      </c>
      <c r="K27" s="9" t="s">
        <v>220</v>
      </c>
      <c r="L27" s="9"/>
      <c r="M27" s="9" t="s">
        <v>277</v>
      </c>
      <c r="N27" s="9" t="s">
        <v>282</v>
      </c>
      <c r="O27" s="9"/>
      <c r="P27" s="9" t="s">
        <v>331</v>
      </c>
      <c r="Q27" s="9"/>
      <c r="R27" s="9"/>
      <c r="S27" s="9" t="s">
        <v>136</v>
      </c>
    </row>
    <row r="28" spans="2:19" x14ac:dyDescent="0.35">
      <c r="H28" s="9" t="s">
        <v>183</v>
      </c>
      <c r="I28" s="9" t="s">
        <v>409</v>
      </c>
      <c r="J28" s="9" t="s">
        <v>200</v>
      </c>
      <c r="K28" s="9" t="s">
        <v>239</v>
      </c>
      <c r="L28" s="9"/>
      <c r="M28" s="9" t="s">
        <v>278</v>
      </c>
      <c r="N28" s="9" t="s">
        <v>298</v>
      </c>
      <c r="O28" s="9"/>
      <c r="P28" s="9" t="s">
        <v>332</v>
      </c>
      <c r="Q28" s="9"/>
      <c r="R28" s="9"/>
      <c r="S28" s="9" t="s">
        <v>107</v>
      </c>
    </row>
    <row r="29" spans="2:19" x14ac:dyDescent="0.35">
      <c r="H29" s="9" t="s">
        <v>154</v>
      </c>
      <c r="I29" s="9" t="s">
        <v>406</v>
      </c>
      <c r="J29" s="9" t="s">
        <v>187</v>
      </c>
      <c r="K29" s="9" t="s">
        <v>240</v>
      </c>
      <c r="L29" s="9"/>
      <c r="M29" s="9" t="s">
        <v>257</v>
      </c>
      <c r="N29" s="9" t="s">
        <v>299</v>
      </c>
      <c r="O29" s="9"/>
      <c r="P29" s="9" t="s">
        <v>337</v>
      </c>
      <c r="Q29" s="9"/>
      <c r="R29" s="9"/>
      <c r="S29" s="9" t="s">
        <v>137</v>
      </c>
    </row>
    <row r="30" spans="2:19" x14ac:dyDescent="0.35">
      <c r="H30" s="9" t="s">
        <v>159</v>
      </c>
      <c r="I30" s="9" t="s">
        <v>383</v>
      </c>
      <c r="J30" s="9" t="s">
        <v>201</v>
      </c>
      <c r="K30" s="9" t="s">
        <v>247</v>
      </c>
      <c r="M30" s="9" t="s">
        <v>258</v>
      </c>
      <c r="N30" t="s">
        <v>312</v>
      </c>
      <c r="O30" s="9"/>
      <c r="P30" s="9" t="s">
        <v>338</v>
      </c>
      <c r="Q30" s="9"/>
      <c r="R30" s="9"/>
      <c r="S30" s="9" t="s">
        <v>138</v>
      </c>
    </row>
    <row r="31" spans="2:19" x14ac:dyDescent="0.35">
      <c r="H31" s="9" t="s">
        <v>171</v>
      </c>
      <c r="I31" s="9" t="s">
        <v>414</v>
      </c>
      <c r="J31" s="9" t="s">
        <v>202</v>
      </c>
      <c r="K31" s="9" t="s">
        <v>248</v>
      </c>
      <c r="L31" s="9"/>
      <c r="M31" s="9" t="s">
        <v>267</v>
      </c>
      <c r="N31" t="s">
        <v>313</v>
      </c>
      <c r="O31" s="9"/>
      <c r="P31" s="9" t="s">
        <v>339</v>
      </c>
      <c r="Q31" s="9"/>
      <c r="R31" s="9"/>
      <c r="S31" s="9" t="s">
        <v>139</v>
      </c>
    </row>
    <row r="32" spans="2:19" x14ac:dyDescent="0.35">
      <c r="H32" s="9" t="s">
        <v>160</v>
      </c>
      <c r="I32" s="9" t="s">
        <v>405</v>
      </c>
      <c r="J32" s="9" t="s">
        <v>210</v>
      </c>
      <c r="M32" s="9" t="s">
        <v>259</v>
      </c>
      <c r="N32" t="s">
        <v>300</v>
      </c>
      <c r="O32" s="9"/>
      <c r="Q32" s="9"/>
      <c r="R32" s="9"/>
      <c r="S32" s="9" t="s">
        <v>140</v>
      </c>
    </row>
    <row r="33" spans="8:19" x14ac:dyDescent="0.35">
      <c r="H33" s="9" t="s">
        <v>177</v>
      </c>
      <c r="I33" s="9" t="s">
        <v>384</v>
      </c>
      <c r="J33" s="9" t="s">
        <v>203</v>
      </c>
      <c r="K33" s="9"/>
      <c r="L33" s="9"/>
      <c r="M33" s="9" t="s">
        <v>279</v>
      </c>
      <c r="N33" t="s">
        <v>301</v>
      </c>
      <c r="O33" s="9"/>
      <c r="P33" s="9"/>
      <c r="Q33" s="9"/>
      <c r="R33" s="9"/>
      <c r="S33" s="9" t="s">
        <v>141</v>
      </c>
    </row>
    <row r="34" spans="8:19" x14ac:dyDescent="0.35">
      <c r="H34" s="9" t="s">
        <v>182</v>
      </c>
      <c r="I34" s="9" t="s">
        <v>415</v>
      </c>
      <c r="J34" s="9" t="s">
        <v>219</v>
      </c>
      <c r="L34" s="9"/>
      <c r="M34" s="9" t="s">
        <v>280</v>
      </c>
      <c r="O34" s="9"/>
      <c r="Q34" s="9"/>
      <c r="R34" s="9"/>
      <c r="S34" s="9" t="s">
        <v>142</v>
      </c>
    </row>
    <row r="35" spans="8:19" x14ac:dyDescent="0.35">
      <c r="H35" s="9" t="s">
        <v>176</v>
      </c>
      <c r="I35" s="9" t="s">
        <v>385</v>
      </c>
      <c r="L35" s="9"/>
      <c r="O35" s="9"/>
      <c r="Q35" s="10"/>
      <c r="R35" s="10"/>
      <c r="S35" s="9" t="s">
        <v>143</v>
      </c>
    </row>
    <row r="36" spans="8:19" x14ac:dyDescent="0.35">
      <c r="H36" s="9" t="s">
        <v>109</v>
      </c>
      <c r="I36" s="9" t="s">
        <v>397</v>
      </c>
      <c r="J36" s="9"/>
      <c r="K36" s="9"/>
      <c r="L36" s="9"/>
      <c r="M36" s="9"/>
      <c r="O36" s="9"/>
      <c r="P36" s="9"/>
      <c r="Q36" s="9"/>
      <c r="R36" s="9"/>
      <c r="S36" s="9" t="s">
        <v>144</v>
      </c>
    </row>
    <row r="37" spans="8:19" x14ac:dyDescent="0.35">
      <c r="H37" s="9" t="s">
        <v>186</v>
      </c>
      <c r="I37" s="9" t="s">
        <v>386</v>
      </c>
      <c r="L37" s="9"/>
      <c r="O37" s="9"/>
      <c r="Q37" s="10"/>
      <c r="R37" s="10"/>
      <c r="S37" s="9" t="s">
        <v>145</v>
      </c>
    </row>
    <row r="38" spans="8:19" x14ac:dyDescent="0.35">
      <c r="H38" s="10" t="s">
        <v>155</v>
      </c>
      <c r="I38" s="9" t="s">
        <v>387</v>
      </c>
      <c r="J38" s="9"/>
      <c r="K38" s="9"/>
      <c r="L38" s="9"/>
      <c r="M38" s="9"/>
      <c r="O38" s="9"/>
      <c r="P38" s="9"/>
      <c r="Q38" s="9"/>
      <c r="R38" s="9"/>
      <c r="S38" s="9" t="s">
        <v>146</v>
      </c>
    </row>
    <row r="39" spans="8:19" x14ac:dyDescent="0.35">
      <c r="H39" s="9" t="s">
        <v>165</v>
      </c>
      <c r="I39" s="9" t="s">
        <v>396</v>
      </c>
      <c r="O39" s="9"/>
      <c r="Q39" s="9"/>
      <c r="R39" s="9"/>
      <c r="S39" s="9" t="s">
        <v>147</v>
      </c>
    </row>
    <row r="40" spans="8:19" x14ac:dyDescent="0.35">
      <c r="I40" s="9" t="s">
        <v>388</v>
      </c>
      <c r="S40" s="9" t="s">
        <v>148</v>
      </c>
    </row>
    <row r="41" spans="8:19" x14ac:dyDescent="0.35">
      <c r="I41" s="9" t="s">
        <v>389</v>
      </c>
      <c r="S41" s="9" t="s">
        <v>149</v>
      </c>
    </row>
    <row r="42" spans="8:19" x14ac:dyDescent="0.35">
      <c r="I42" s="9" t="s">
        <v>390</v>
      </c>
      <c r="S42" s="9" t="s">
        <v>109</v>
      </c>
    </row>
    <row r="43" spans="8:19" x14ac:dyDescent="0.35">
      <c r="I43" s="9" t="s">
        <v>391</v>
      </c>
      <c r="S43" s="9" t="s">
        <v>150</v>
      </c>
    </row>
    <row r="44" spans="8:19" x14ac:dyDescent="0.35">
      <c r="I44" s="9" t="s">
        <v>402</v>
      </c>
      <c r="S44" s="9" t="s">
        <v>151</v>
      </c>
    </row>
    <row r="45" spans="8:19" x14ac:dyDescent="0.35">
      <c r="I45" s="9" t="s">
        <v>392</v>
      </c>
      <c r="S45" s="9" t="s">
        <v>152</v>
      </c>
    </row>
    <row r="46" spans="8:19" x14ac:dyDescent="0.35">
      <c r="I46" s="10" t="s">
        <v>398</v>
      </c>
      <c r="S46" s="9" t="s">
        <v>153</v>
      </c>
    </row>
    <row r="47" spans="8:19" x14ac:dyDescent="0.35">
      <c r="I47" s="9" t="s">
        <v>393</v>
      </c>
      <c r="S47" s="9" t="s">
        <v>154</v>
      </c>
    </row>
    <row r="48" spans="8:19" x14ac:dyDescent="0.35">
      <c r="I48" s="9" t="s">
        <v>410</v>
      </c>
      <c r="S48" s="10" t="s">
        <v>155</v>
      </c>
    </row>
    <row r="49" spans="9:19" x14ac:dyDescent="0.35">
      <c r="I49" s="9" t="s">
        <v>394</v>
      </c>
      <c r="S49" s="10" t="s">
        <v>156</v>
      </c>
    </row>
    <row r="50" spans="9:19" x14ac:dyDescent="0.35">
      <c r="I50" s="9" t="s">
        <v>364</v>
      </c>
      <c r="S50" s="9" t="s">
        <v>157</v>
      </c>
    </row>
    <row r="51" spans="9:19" x14ac:dyDescent="0.35">
      <c r="I51" s="9" t="s">
        <v>411</v>
      </c>
      <c r="S51" s="9" t="s">
        <v>158</v>
      </c>
    </row>
    <row r="52" spans="9:19" x14ac:dyDescent="0.35">
      <c r="I52" s="9" t="s">
        <v>401</v>
      </c>
      <c r="S52" s="9" t="s">
        <v>159</v>
      </c>
    </row>
    <row r="53" spans="9:19" x14ac:dyDescent="0.35">
      <c r="I53" s="9" t="s">
        <v>395</v>
      </c>
      <c r="S53" s="9" t="s">
        <v>160</v>
      </c>
    </row>
    <row r="54" spans="9:19" x14ac:dyDescent="0.35">
      <c r="S54" s="9" t="s">
        <v>161</v>
      </c>
    </row>
    <row r="55" spans="9:19" x14ac:dyDescent="0.35">
      <c r="S55" s="9" t="s">
        <v>162</v>
      </c>
    </row>
    <row r="56" spans="9:19" x14ac:dyDescent="0.35">
      <c r="S56" s="9" t="s">
        <v>163</v>
      </c>
    </row>
    <row r="57" spans="9:19" x14ac:dyDescent="0.35">
      <c r="S57" s="9" t="s">
        <v>164</v>
      </c>
    </row>
    <row r="58" spans="9:19" x14ac:dyDescent="0.35">
      <c r="S58" s="9" t="s">
        <v>165</v>
      </c>
    </row>
    <row r="59" spans="9:19" x14ac:dyDescent="0.35">
      <c r="S59" s="9" t="s">
        <v>166</v>
      </c>
    </row>
    <row r="60" spans="9:19" x14ac:dyDescent="0.35">
      <c r="S60" s="9" t="s">
        <v>167</v>
      </c>
    </row>
    <row r="61" spans="9:19" x14ac:dyDescent="0.35">
      <c r="S61" s="9" t="s">
        <v>168</v>
      </c>
    </row>
    <row r="62" spans="9:19" x14ac:dyDescent="0.35">
      <c r="S62" s="9" t="s">
        <v>169</v>
      </c>
    </row>
    <row r="63" spans="9:19" x14ac:dyDescent="0.35">
      <c r="S63" s="9" t="s">
        <v>170</v>
      </c>
    </row>
    <row r="64" spans="9:19" x14ac:dyDescent="0.35">
      <c r="S64" s="9" t="s">
        <v>171</v>
      </c>
    </row>
    <row r="65" spans="19:19" x14ac:dyDescent="0.35">
      <c r="S65" s="9" t="s">
        <v>172</v>
      </c>
    </row>
    <row r="66" spans="19:19" x14ac:dyDescent="0.35">
      <c r="S66" s="9" t="s">
        <v>173</v>
      </c>
    </row>
    <row r="67" spans="19:19" x14ac:dyDescent="0.35">
      <c r="S67" s="9" t="s">
        <v>174</v>
      </c>
    </row>
    <row r="68" spans="19:19" x14ac:dyDescent="0.35">
      <c r="S68" s="9" t="s">
        <v>175</v>
      </c>
    </row>
    <row r="69" spans="19:19" x14ac:dyDescent="0.35">
      <c r="S69" s="9" t="s">
        <v>176</v>
      </c>
    </row>
    <row r="70" spans="19:19" x14ac:dyDescent="0.35">
      <c r="S70" s="9" t="s">
        <v>177</v>
      </c>
    </row>
    <row r="71" spans="19:19" x14ac:dyDescent="0.35">
      <c r="S71" s="9" t="s">
        <v>178</v>
      </c>
    </row>
    <row r="72" spans="19:19" x14ac:dyDescent="0.35">
      <c r="S72" s="9" t="s">
        <v>179</v>
      </c>
    </row>
    <row r="73" spans="19:19" x14ac:dyDescent="0.35">
      <c r="S73" s="9" t="s">
        <v>180</v>
      </c>
    </row>
    <row r="74" spans="19:19" x14ac:dyDescent="0.35">
      <c r="S74" s="9" t="s">
        <v>181</v>
      </c>
    </row>
    <row r="75" spans="19:19" x14ac:dyDescent="0.35">
      <c r="S75" s="9" t="s">
        <v>182</v>
      </c>
    </row>
    <row r="76" spans="19:19" x14ac:dyDescent="0.35">
      <c r="S76" s="9" t="s">
        <v>183</v>
      </c>
    </row>
    <row r="77" spans="19:19" x14ac:dyDescent="0.35">
      <c r="S77" s="9" t="s">
        <v>184</v>
      </c>
    </row>
    <row r="78" spans="19:19" x14ac:dyDescent="0.35">
      <c r="S78" s="9" t="s">
        <v>185</v>
      </c>
    </row>
    <row r="79" spans="19:19" x14ac:dyDescent="0.35">
      <c r="S79" s="9" t="s">
        <v>186</v>
      </c>
    </row>
    <row r="80" spans="19:19" x14ac:dyDescent="0.35">
      <c r="S80" s="9" t="s">
        <v>187</v>
      </c>
    </row>
    <row r="81" spans="19:19" x14ac:dyDescent="0.35">
      <c r="S81" s="9" t="s">
        <v>188</v>
      </c>
    </row>
    <row r="82" spans="19:19" x14ac:dyDescent="0.35">
      <c r="S82" s="9" t="s">
        <v>189</v>
      </c>
    </row>
    <row r="83" spans="19:19" x14ac:dyDescent="0.35">
      <c r="S83" s="9" t="s">
        <v>190</v>
      </c>
    </row>
    <row r="84" spans="19:19" x14ac:dyDescent="0.35">
      <c r="S84" s="9" t="s">
        <v>191</v>
      </c>
    </row>
    <row r="85" spans="19:19" x14ac:dyDescent="0.35">
      <c r="S85" s="9" t="s">
        <v>192</v>
      </c>
    </row>
    <row r="86" spans="19:19" x14ac:dyDescent="0.35">
      <c r="S86" s="9" t="s">
        <v>193</v>
      </c>
    </row>
    <row r="87" spans="19:19" x14ac:dyDescent="0.35">
      <c r="S87" s="10" t="s">
        <v>194</v>
      </c>
    </row>
    <row r="88" spans="19:19" x14ac:dyDescent="0.35">
      <c r="S88" s="9" t="s">
        <v>195</v>
      </c>
    </row>
    <row r="89" spans="19:19" x14ac:dyDescent="0.35">
      <c r="S89" s="9" t="s">
        <v>196</v>
      </c>
    </row>
    <row r="90" spans="19:19" x14ac:dyDescent="0.35">
      <c r="S90" s="10" t="s">
        <v>197</v>
      </c>
    </row>
    <row r="91" spans="19:19" x14ac:dyDescent="0.35">
      <c r="S91" s="9" t="s">
        <v>198</v>
      </c>
    </row>
    <row r="92" spans="19:19" x14ac:dyDescent="0.35">
      <c r="S92" s="9" t="s">
        <v>199</v>
      </c>
    </row>
    <row r="93" spans="19:19" x14ac:dyDescent="0.35">
      <c r="S93" s="10" t="s">
        <v>200</v>
      </c>
    </row>
    <row r="94" spans="19:19" x14ac:dyDescent="0.35">
      <c r="S94" s="9" t="s">
        <v>201</v>
      </c>
    </row>
    <row r="95" spans="19:19" x14ac:dyDescent="0.35">
      <c r="S95" s="10" t="s">
        <v>202</v>
      </c>
    </row>
    <row r="96" spans="19:19" x14ac:dyDescent="0.35">
      <c r="S96" s="9" t="s">
        <v>203</v>
      </c>
    </row>
    <row r="97" spans="19:19" x14ac:dyDescent="0.35">
      <c r="S97" s="9" t="s">
        <v>204</v>
      </c>
    </row>
    <row r="98" spans="19:19" x14ac:dyDescent="0.35">
      <c r="S98" s="9" t="s">
        <v>205</v>
      </c>
    </row>
    <row r="99" spans="19:19" x14ac:dyDescent="0.35">
      <c r="S99" s="9" t="s">
        <v>206</v>
      </c>
    </row>
    <row r="100" spans="19:19" x14ac:dyDescent="0.35">
      <c r="S100" s="9" t="s">
        <v>207</v>
      </c>
    </row>
    <row r="101" spans="19:19" x14ac:dyDescent="0.35">
      <c r="S101" s="9" t="s">
        <v>208</v>
      </c>
    </row>
    <row r="102" spans="19:19" x14ac:dyDescent="0.35">
      <c r="S102" s="9" t="s">
        <v>209</v>
      </c>
    </row>
    <row r="103" spans="19:19" x14ac:dyDescent="0.35">
      <c r="S103" s="9" t="s">
        <v>210</v>
      </c>
    </row>
    <row r="104" spans="19:19" x14ac:dyDescent="0.35">
      <c r="S104" s="9" t="s">
        <v>211</v>
      </c>
    </row>
    <row r="105" spans="19:19" x14ac:dyDescent="0.35">
      <c r="S105" s="9" t="s">
        <v>212</v>
      </c>
    </row>
    <row r="106" spans="19:19" x14ac:dyDescent="0.35">
      <c r="S106" s="9" t="s">
        <v>213</v>
      </c>
    </row>
    <row r="107" spans="19:19" x14ac:dyDescent="0.35">
      <c r="S107" s="9" t="s">
        <v>214</v>
      </c>
    </row>
    <row r="108" spans="19:19" x14ac:dyDescent="0.35">
      <c r="S108" s="9" t="s">
        <v>215</v>
      </c>
    </row>
    <row r="109" spans="19:19" x14ac:dyDescent="0.35">
      <c r="S109" s="10" t="s">
        <v>216</v>
      </c>
    </row>
    <row r="110" spans="19:19" x14ac:dyDescent="0.35">
      <c r="S110" s="9" t="s">
        <v>217</v>
      </c>
    </row>
    <row r="111" spans="19:19" x14ac:dyDescent="0.35">
      <c r="S111" s="9" t="s">
        <v>218</v>
      </c>
    </row>
    <row r="112" spans="19:19" x14ac:dyDescent="0.35">
      <c r="S112" s="9" t="s">
        <v>219</v>
      </c>
    </row>
    <row r="113" spans="19:19" x14ac:dyDescent="0.35">
      <c r="S113" s="9" t="s">
        <v>220</v>
      </c>
    </row>
    <row r="114" spans="19:19" x14ac:dyDescent="0.35">
      <c r="S114" s="9" t="s">
        <v>221</v>
      </c>
    </row>
    <row r="115" spans="19:19" x14ac:dyDescent="0.35">
      <c r="S115" s="9" t="s">
        <v>222</v>
      </c>
    </row>
    <row r="116" spans="19:19" x14ac:dyDescent="0.35">
      <c r="S116" s="9" t="s">
        <v>223</v>
      </c>
    </row>
    <row r="117" spans="19:19" x14ac:dyDescent="0.35">
      <c r="S117" s="9" t="s">
        <v>114</v>
      </c>
    </row>
    <row r="118" spans="19:19" x14ac:dyDescent="0.35">
      <c r="S118" s="9" t="s">
        <v>224</v>
      </c>
    </row>
    <row r="119" spans="19:19" x14ac:dyDescent="0.35">
      <c r="S119" s="9" t="s">
        <v>225</v>
      </c>
    </row>
    <row r="120" spans="19:19" x14ac:dyDescent="0.35">
      <c r="S120" s="9" t="s">
        <v>226</v>
      </c>
    </row>
    <row r="121" spans="19:19" x14ac:dyDescent="0.35">
      <c r="S121" s="9" t="s">
        <v>227</v>
      </c>
    </row>
    <row r="122" spans="19:19" x14ac:dyDescent="0.35">
      <c r="S122" s="9" t="s">
        <v>228</v>
      </c>
    </row>
    <row r="123" spans="19:19" x14ac:dyDescent="0.35">
      <c r="S123" s="9" t="s">
        <v>229</v>
      </c>
    </row>
    <row r="124" spans="19:19" x14ac:dyDescent="0.35">
      <c r="S124" s="9" t="s">
        <v>230</v>
      </c>
    </row>
    <row r="125" spans="19:19" x14ac:dyDescent="0.35">
      <c r="S125" s="9" t="s">
        <v>231</v>
      </c>
    </row>
    <row r="126" spans="19:19" x14ac:dyDescent="0.35">
      <c r="S126" s="9" t="s">
        <v>232</v>
      </c>
    </row>
    <row r="127" spans="19:19" x14ac:dyDescent="0.35">
      <c r="S127" s="10" t="s">
        <v>233</v>
      </c>
    </row>
    <row r="128" spans="19:19" x14ac:dyDescent="0.35">
      <c r="S128" s="9" t="s">
        <v>234</v>
      </c>
    </row>
    <row r="129" spans="19:19" x14ac:dyDescent="0.35">
      <c r="S129" s="9" t="s">
        <v>235</v>
      </c>
    </row>
    <row r="130" spans="19:19" x14ac:dyDescent="0.35">
      <c r="S130" s="9" t="s">
        <v>236</v>
      </c>
    </row>
    <row r="131" spans="19:19" x14ac:dyDescent="0.35">
      <c r="S131" s="9" t="s">
        <v>237</v>
      </c>
    </row>
    <row r="132" spans="19:19" x14ac:dyDescent="0.35">
      <c r="S132" s="9" t="s">
        <v>238</v>
      </c>
    </row>
    <row r="133" spans="19:19" x14ac:dyDescent="0.35">
      <c r="S133" s="9" t="s">
        <v>239</v>
      </c>
    </row>
    <row r="134" spans="19:19" x14ac:dyDescent="0.35">
      <c r="S134" s="9" t="s">
        <v>240</v>
      </c>
    </row>
    <row r="135" spans="19:19" x14ac:dyDescent="0.35">
      <c r="S135" s="9" t="s">
        <v>241</v>
      </c>
    </row>
    <row r="136" spans="19:19" x14ac:dyDescent="0.35">
      <c r="S136" s="9" t="s">
        <v>242</v>
      </c>
    </row>
    <row r="137" spans="19:19" x14ac:dyDescent="0.35">
      <c r="S137" s="9" t="s">
        <v>243</v>
      </c>
    </row>
    <row r="138" spans="19:19" x14ac:dyDescent="0.35">
      <c r="S138" s="9" t="s">
        <v>244</v>
      </c>
    </row>
    <row r="139" spans="19:19" x14ac:dyDescent="0.35">
      <c r="S139" s="9" t="s">
        <v>245</v>
      </c>
    </row>
    <row r="140" spans="19:19" x14ac:dyDescent="0.35">
      <c r="S140" s="9" t="s">
        <v>246</v>
      </c>
    </row>
    <row r="141" spans="19:19" x14ac:dyDescent="0.35">
      <c r="S141" s="9" t="s">
        <v>247</v>
      </c>
    </row>
    <row r="142" spans="19:19" x14ac:dyDescent="0.35">
      <c r="S142" s="9" t="s">
        <v>248</v>
      </c>
    </row>
    <row r="143" spans="19:19" x14ac:dyDescent="0.35">
      <c r="S143" s="9" t="s">
        <v>249</v>
      </c>
    </row>
    <row r="144" spans="19:19" x14ac:dyDescent="0.35">
      <c r="S144" s="9" t="s">
        <v>250</v>
      </c>
    </row>
    <row r="145" spans="19:19" x14ac:dyDescent="0.35">
      <c r="S145" s="9" t="s">
        <v>251</v>
      </c>
    </row>
    <row r="146" spans="19:19" x14ac:dyDescent="0.35">
      <c r="S146" s="9" t="s">
        <v>252</v>
      </c>
    </row>
    <row r="147" spans="19:19" x14ac:dyDescent="0.35">
      <c r="S147" s="9" t="s">
        <v>253</v>
      </c>
    </row>
    <row r="148" spans="19:19" x14ac:dyDescent="0.35">
      <c r="S148" s="9" t="s">
        <v>254</v>
      </c>
    </row>
    <row r="149" spans="19:19" x14ac:dyDescent="0.35">
      <c r="S149" s="9" t="s">
        <v>255</v>
      </c>
    </row>
    <row r="150" spans="19:19" x14ac:dyDescent="0.35">
      <c r="S150" s="9" t="s">
        <v>256</v>
      </c>
    </row>
    <row r="151" spans="19:19" x14ac:dyDescent="0.35">
      <c r="S151" s="9" t="s">
        <v>257</v>
      </c>
    </row>
    <row r="152" spans="19:19" x14ac:dyDescent="0.35">
      <c r="S152" s="9" t="s">
        <v>258</v>
      </c>
    </row>
    <row r="153" spans="19:19" x14ac:dyDescent="0.35">
      <c r="S153" s="9" t="s">
        <v>259</v>
      </c>
    </row>
    <row r="154" spans="19:19" x14ac:dyDescent="0.35">
      <c r="S154" s="9" t="s">
        <v>260</v>
      </c>
    </row>
    <row r="155" spans="19:19" x14ac:dyDescent="0.35">
      <c r="S155" s="9" t="s">
        <v>261</v>
      </c>
    </row>
    <row r="156" spans="19:19" x14ac:dyDescent="0.35">
      <c r="S156" s="9" t="s">
        <v>262</v>
      </c>
    </row>
    <row r="157" spans="19:19" x14ac:dyDescent="0.35">
      <c r="S157" s="9" t="s">
        <v>263</v>
      </c>
    </row>
    <row r="158" spans="19:19" x14ac:dyDescent="0.35">
      <c r="S158" s="9" t="s">
        <v>264</v>
      </c>
    </row>
    <row r="159" spans="19:19" x14ac:dyDescent="0.35">
      <c r="S159" s="9" t="s">
        <v>265</v>
      </c>
    </row>
    <row r="160" spans="19:19" x14ac:dyDescent="0.35">
      <c r="S160" s="9" t="s">
        <v>266</v>
      </c>
    </row>
    <row r="161" spans="19:19" x14ac:dyDescent="0.35">
      <c r="S161" s="10" t="s">
        <v>267</v>
      </c>
    </row>
    <row r="162" spans="19:19" x14ac:dyDescent="0.35">
      <c r="S162" s="9" t="s">
        <v>268</v>
      </c>
    </row>
    <row r="163" spans="19:19" x14ac:dyDescent="0.35">
      <c r="S163" s="9" t="s">
        <v>269</v>
      </c>
    </row>
    <row r="164" spans="19:19" x14ac:dyDescent="0.35">
      <c r="S164" s="9" t="s">
        <v>270</v>
      </c>
    </row>
    <row r="165" spans="19:19" x14ac:dyDescent="0.35">
      <c r="S165" s="9" t="s">
        <v>271</v>
      </c>
    </row>
    <row r="166" spans="19:19" x14ac:dyDescent="0.35">
      <c r="S166" s="9" t="s">
        <v>272</v>
      </c>
    </row>
    <row r="167" spans="19:19" x14ac:dyDescent="0.35">
      <c r="S167" s="9" t="s">
        <v>273</v>
      </c>
    </row>
    <row r="168" spans="19:19" x14ac:dyDescent="0.35">
      <c r="S168" s="9" t="s">
        <v>274</v>
      </c>
    </row>
    <row r="169" spans="19:19" x14ac:dyDescent="0.35">
      <c r="S169" s="9" t="s">
        <v>275</v>
      </c>
    </row>
    <row r="170" spans="19:19" x14ac:dyDescent="0.35">
      <c r="S170" s="9" t="s">
        <v>276</v>
      </c>
    </row>
    <row r="171" spans="19:19" x14ac:dyDescent="0.35">
      <c r="S171" s="9" t="s">
        <v>277</v>
      </c>
    </row>
    <row r="172" spans="19:19" x14ac:dyDescent="0.35">
      <c r="S172" s="9" t="s">
        <v>278</v>
      </c>
    </row>
    <row r="173" spans="19:19" x14ac:dyDescent="0.35">
      <c r="S173" s="9" t="s">
        <v>279</v>
      </c>
    </row>
    <row r="174" spans="19:19" x14ac:dyDescent="0.35">
      <c r="S174" s="9" t="s">
        <v>280</v>
      </c>
    </row>
    <row r="175" spans="19:19" x14ac:dyDescent="0.35">
      <c r="S175" s="9" t="s">
        <v>281</v>
      </c>
    </row>
    <row r="176" spans="19:19" x14ac:dyDescent="0.35">
      <c r="S176" s="9" t="s">
        <v>282</v>
      </c>
    </row>
    <row r="177" spans="19:19" x14ac:dyDescent="0.35">
      <c r="S177" s="9" t="s">
        <v>283</v>
      </c>
    </row>
    <row r="178" spans="19:19" x14ac:dyDescent="0.35">
      <c r="S178" s="9" t="s">
        <v>284</v>
      </c>
    </row>
    <row r="179" spans="19:19" x14ac:dyDescent="0.35">
      <c r="S179" s="9" t="s">
        <v>285</v>
      </c>
    </row>
    <row r="180" spans="19:19" x14ac:dyDescent="0.35">
      <c r="S180" s="9" t="s">
        <v>286</v>
      </c>
    </row>
    <row r="181" spans="19:19" x14ac:dyDescent="0.35">
      <c r="S181" s="9" t="s">
        <v>287</v>
      </c>
    </row>
    <row r="182" spans="19:19" x14ac:dyDescent="0.35">
      <c r="S182" s="9" t="s">
        <v>288</v>
      </c>
    </row>
    <row r="183" spans="19:19" x14ac:dyDescent="0.35">
      <c r="S183" s="9" t="s">
        <v>289</v>
      </c>
    </row>
    <row r="184" spans="19:19" x14ac:dyDescent="0.35">
      <c r="S184" s="9" t="s">
        <v>290</v>
      </c>
    </row>
    <row r="185" spans="19:19" x14ac:dyDescent="0.35">
      <c r="S185" s="9" t="s">
        <v>291</v>
      </c>
    </row>
    <row r="186" spans="19:19" x14ac:dyDescent="0.35">
      <c r="S186" s="9" t="s">
        <v>292</v>
      </c>
    </row>
    <row r="187" spans="19:19" x14ac:dyDescent="0.35">
      <c r="S187" s="9" t="s">
        <v>293</v>
      </c>
    </row>
    <row r="188" spans="19:19" x14ac:dyDescent="0.35">
      <c r="S188" s="9" t="s">
        <v>294</v>
      </c>
    </row>
    <row r="189" spans="19:19" x14ac:dyDescent="0.35">
      <c r="S189" s="9" t="s">
        <v>295</v>
      </c>
    </row>
    <row r="190" spans="19:19" x14ac:dyDescent="0.35">
      <c r="S190" s="9" t="s">
        <v>296</v>
      </c>
    </row>
    <row r="191" spans="19:19" x14ac:dyDescent="0.35">
      <c r="S191" s="9" t="s">
        <v>297</v>
      </c>
    </row>
    <row r="192" spans="19:19" x14ac:dyDescent="0.35">
      <c r="S192" s="9" t="s">
        <v>298</v>
      </c>
    </row>
    <row r="193" spans="19:19" x14ac:dyDescent="0.35">
      <c r="S193" s="9" t="s">
        <v>299</v>
      </c>
    </row>
    <row r="194" spans="19:19" x14ac:dyDescent="0.35">
      <c r="S194" s="9" t="s">
        <v>300</v>
      </c>
    </row>
    <row r="195" spans="19:19" x14ac:dyDescent="0.35">
      <c r="S195" s="9" t="s">
        <v>301</v>
      </c>
    </row>
    <row r="196" spans="19:19" x14ac:dyDescent="0.35">
      <c r="S196" s="9" t="s">
        <v>302</v>
      </c>
    </row>
    <row r="197" spans="19:19" x14ac:dyDescent="0.35">
      <c r="S197" s="9" t="s">
        <v>303</v>
      </c>
    </row>
    <row r="198" spans="19:19" x14ac:dyDescent="0.35">
      <c r="S198" s="9" t="s">
        <v>304</v>
      </c>
    </row>
    <row r="199" spans="19:19" x14ac:dyDescent="0.35">
      <c r="S199" s="9" t="s">
        <v>305</v>
      </c>
    </row>
    <row r="200" spans="19:19" x14ac:dyDescent="0.35">
      <c r="S200" s="9" t="s">
        <v>306</v>
      </c>
    </row>
    <row r="201" spans="19:19" x14ac:dyDescent="0.35">
      <c r="S201" s="9" t="s">
        <v>307</v>
      </c>
    </row>
    <row r="202" spans="19:19" x14ac:dyDescent="0.35">
      <c r="S202" s="9" t="s">
        <v>308</v>
      </c>
    </row>
    <row r="203" spans="19:19" x14ac:dyDescent="0.35">
      <c r="S203" s="9" t="s">
        <v>309</v>
      </c>
    </row>
    <row r="204" spans="19:19" x14ac:dyDescent="0.35">
      <c r="S204" s="10" t="s">
        <v>310</v>
      </c>
    </row>
    <row r="205" spans="19:19" x14ac:dyDescent="0.35">
      <c r="S205" s="9" t="s">
        <v>311</v>
      </c>
    </row>
    <row r="206" spans="19:19" x14ac:dyDescent="0.35">
      <c r="S206" s="9" t="s">
        <v>312</v>
      </c>
    </row>
    <row r="207" spans="19:19" x14ac:dyDescent="0.35">
      <c r="S207" s="9" t="s">
        <v>313</v>
      </c>
    </row>
    <row r="208" spans="19:19" x14ac:dyDescent="0.35">
      <c r="S208" s="9" t="s">
        <v>314</v>
      </c>
    </row>
    <row r="209" spans="19:19" x14ac:dyDescent="0.35">
      <c r="S209" s="9" t="s">
        <v>315</v>
      </c>
    </row>
    <row r="210" spans="19:19" x14ac:dyDescent="0.35">
      <c r="S210" s="9" t="s">
        <v>316</v>
      </c>
    </row>
    <row r="211" spans="19:19" x14ac:dyDescent="0.35">
      <c r="S211" s="9" t="s">
        <v>317</v>
      </c>
    </row>
    <row r="212" spans="19:19" x14ac:dyDescent="0.35">
      <c r="S212" s="9" t="s">
        <v>318</v>
      </c>
    </row>
    <row r="213" spans="19:19" x14ac:dyDescent="0.35">
      <c r="S213" s="9" t="s">
        <v>319</v>
      </c>
    </row>
    <row r="214" spans="19:19" x14ac:dyDescent="0.35">
      <c r="S214" s="9" t="s">
        <v>320</v>
      </c>
    </row>
    <row r="215" spans="19:19" x14ac:dyDescent="0.35">
      <c r="S215" s="9" t="s">
        <v>321</v>
      </c>
    </row>
    <row r="216" spans="19:19" x14ac:dyDescent="0.35">
      <c r="S216" s="9" t="s">
        <v>322</v>
      </c>
    </row>
    <row r="217" spans="19:19" x14ac:dyDescent="0.35">
      <c r="S217" s="9" t="s">
        <v>323</v>
      </c>
    </row>
    <row r="218" spans="19:19" x14ac:dyDescent="0.35">
      <c r="S218" s="9" t="s">
        <v>324</v>
      </c>
    </row>
    <row r="219" spans="19:19" x14ac:dyDescent="0.35">
      <c r="S219" s="9" t="s">
        <v>325</v>
      </c>
    </row>
    <row r="220" spans="19:19" x14ac:dyDescent="0.35">
      <c r="S220" s="10" t="s">
        <v>326</v>
      </c>
    </row>
    <row r="221" spans="19:19" x14ac:dyDescent="0.35">
      <c r="S221" s="9" t="s">
        <v>327</v>
      </c>
    </row>
    <row r="222" spans="19:19" x14ac:dyDescent="0.35">
      <c r="S222" s="9" t="s">
        <v>328</v>
      </c>
    </row>
    <row r="223" spans="19:19" x14ac:dyDescent="0.35">
      <c r="S223" s="9" t="s">
        <v>329</v>
      </c>
    </row>
    <row r="224" spans="19:19" x14ac:dyDescent="0.35">
      <c r="S224" s="9" t="s">
        <v>330</v>
      </c>
    </row>
    <row r="225" spans="19:19" x14ac:dyDescent="0.35">
      <c r="S225" s="9" t="s">
        <v>331</v>
      </c>
    </row>
    <row r="226" spans="19:19" x14ac:dyDescent="0.35">
      <c r="S226" s="9" t="s">
        <v>332</v>
      </c>
    </row>
    <row r="227" spans="19:19" x14ac:dyDescent="0.35">
      <c r="S227" s="9" t="s">
        <v>333</v>
      </c>
    </row>
    <row r="228" spans="19:19" x14ac:dyDescent="0.35">
      <c r="S228" s="9" t="s">
        <v>334</v>
      </c>
    </row>
    <row r="229" spans="19:19" x14ac:dyDescent="0.35">
      <c r="S229" s="9" t="s">
        <v>335</v>
      </c>
    </row>
    <row r="230" spans="19:19" x14ac:dyDescent="0.35">
      <c r="S230" s="9" t="s">
        <v>336</v>
      </c>
    </row>
    <row r="231" spans="19:19" x14ac:dyDescent="0.35">
      <c r="S231" s="9" t="s">
        <v>337</v>
      </c>
    </row>
    <row r="232" spans="19:19" x14ac:dyDescent="0.35">
      <c r="S232" s="9" t="s">
        <v>338</v>
      </c>
    </row>
    <row r="233" spans="19:19" x14ac:dyDescent="0.35">
      <c r="S233" s="9" t="s">
        <v>339</v>
      </c>
    </row>
    <row r="234" spans="19:19" x14ac:dyDescent="0.35">
      <c r="S234" s="9" t="s">
        <v>340</v>
      </c>
    </row>
    <row r="235" spans="19:19" x14ac:dyDescent="0.35">
      <c r="S235" s="10" t="s">
        <v>341</v>
      </c>
    </row>
    <row r="236" spans="19:19" x14ac:dyDescent="0.35">
      <c r="S236" s="10" t="s">
        <v>342</v>
      </c>
    </row>
    <row r="237" spans="19:19" x14ac:dyDescent="0.35">
      <c r="S237" s="9" t="s">
        <v>343</v>
      </c>
    </row>
    <row r="238" spans="19:19" x14ac:dyDescent="0.35">
      <c r="S238" s="10" t="s">
        <v>344</v>
      </c>
    </row>
    <row r="239" spans="19:19" x14ac:dyDescent="0.35">
      <c r="S239" s="9" t="s">
        <v>345</v>
      </c>
    </row>
    <row r="240" spans="19:19" x14ac:dyDescent="0.35">
      <c r="S240" s="9" t="s">
        <v>346</v>
      </c>
    </row>
    <row r="241" spans="19:19" x14ac:dyDescent="0.35">
      <c r="S241" s="9" t="s">
        <v>347</v>
      </c>
    </row>
    <row r="242" spans="19:19" x14ac:dyDescent="0.35">
      <c r="S242" s="9" t="s">
        <v>348</v>
      </c>
    </row>
    <row r="243" spans="19:19" x14ac:dyDescent="0.35">
      <c r="S243" s="9" t="s">
        <v>349</v>
      </c>
    </row>
    <row r="244" spans="19:19" x14ac:dyDescent="0.35">
      <c r="S244" s="9" t="s">
        <v>113</v>
      </c>
    </row>
    <row r="245" spans="19:19" x14ac:dyDescent="0.35">
      <c r="S245" s="9" t="s">
        <v>350</v>
      </c>
    </row>
    <row r="246" spans="19:19" x14ac:dyDescent="0.35">
      <c r="S246" s="9" t="s">
        <v>351</v>
      </c>
    </row>
    <row r="247" spans="19:19" x14ac:dyDescent="0.35">
      <c r="S247" s="9" t="s">
        <v>352</v>
      </c>
    </row>
    <row r="248" spans="19:19" x14ac:dyDescent="0.35">
      <c r="S248" s="9" t="s">
        <v>353</v>
      </c>
    </row>
    <row r="249" spans="19:19" x14ac:dyDescent="0.35">
      <c r="S249" s="9" t="s">
        <v>354</v>
      </c>
    </row>
    <row r="250" spans="19:19" x14ac:dyDescent="0.35">
      <c r="S250" s="9" t="s">
        <v>355</v>
      </c>
    </row>
    <row r="251" spans="19:19" x14ac:dyDescent="0.35">
      <c r="S251" s="9" t="s">
        <v>356</v>
      </c>
    </row>
    <row r="252" spans="19:19" x14ac:dyDescent="0.35">
      <c r="S252" s="9" t="s">
        <v>357</v>
      </c>
    </row>
    <row r="253" spans="19:19" x14ac:dyDescent="0.35">
      <c r="S253" s="10" t="s">
        <v>358</v>
      </c>
    </row>
    <row r="254" spans="19:19" x14ac:dyDescent="0.35">
      <c r="S254" s="9" t="s">
        <v>359</v>
      </c>
    </row>
    <row r="255" spans="19:19" x14ac:dyDescent="0.35">
      <c r="S255" s="9" t="s">
        <v>360</v>
      </c>
    </row>
    <row r="256" spans="19:19" x14ac:dyDescent="0.35">
      <c r="S256" s="9" t="s">
        <v>361</v>
      </c>
    </row>
    <row r="257" spans="19:19" x14ac:dyDescent="0.35">
      <c r="S257" s="9" t="s">
        <v>362</v>
      </c>
    </row>
    <row r="258" spans="19:19" x14ac:dyDescent="0.35">
      <c r="S258" s="9" t="s">
        <v>363</v>
      </c>
    </row>
    <row r="259" spans="19:19" x14ac:dyDescent="0.35">
      <c r="S259" s="9" t="s">
        <v>364</v>
      </c>
    </row>
    <row r="260" spans="19:19" x14ac:dyDescent="0.35">
      <c r="S260" s="9" t="s">
        <v>365</v>
      </c>
    </row>
    <row r="261" spans="19:19" x14ac:dyDescent="0.35">
      <c r="S261" s="9" t="s">
        <v>366</v>
      </c>
    </row>
    <row r="262" spans="19:19" x14ac:dyDescent="0.35">
      <c r="S262" s="9" t="s">
        <v>367</v>
      </c>
    </row>
    <row r="263" spans="19:19" x14ac:dyDescent="0.35">
      <c r="S263" s="9" t="s">
        <v>368</v>
      </c>
    </row>
    <row r="264" spans="19:19" x14ac:dyDescent="0.35">
      <c r="S264" s="9" t="s">
        <v>369</v>
      </c>
    </row>
    <row r="265" spans="19:19" x14ac:dyDescent="0.35">
      <c r="S265" s="10" t="s">
        <v>370</v>
      </c>
    </row>
    <row r="266" spans="19:19" x14ac:dyDescent="0.35">
      <c r="S266" s="9" t="s">
        <v>371</v>
      </c>
    </row>
    <row r="267" spans="19:19" x14ac:dyDescent="0.35">
      <c r="S267" s="9" t="s">
        <v>372</v>
      </c>
    </row>
    <row r="268" spans="19:19" x14ac:dyDescent="0.35">
      <c r="S268" s="9" t="s">
        <v>373</v>
      </c>
    </row>
    <row r="269" spans="19:19" x14ac:dyDescent="0.35">
      <c r="S269" s="9" t="s">
        <v>374</v>
      </c>
    </row>
    <row r="270" spans="19:19" x14ac:dyDescent="0.35">
      <c r="S270" s="10" t="s">
        <v>375</v>
      </c>
    </row>
    <row r="271" spans="19:19" x14ac:dyDescent="0.35">
      <c r="S271" s="9" t="s">
        <v>376</v>
      </c>
    </row>
    <row r="272" spans="19:19" x14ac:dyDescent="0.35">
      <c r="S272" s="9" t="s">
        <v>377</v>
      </c>
    </row>
    <row r="273" spans="19:19" x14ac:dyDescent="0.35">
      <c r="S273" s="9" t="s">
        <v>378</v>
      </c>
    </row>
    <row r="274" spans="19:19" x14ac:dyDescent="0.35">
      <c r="S274" s="9" t="s">
        <v>379</v>
      </c>
    </row>
    <row r="275" spans="19:19" x14ac:dyDescent="0.35">
      <c r="S275" s="9" t="s">
        <v>380</v>
      </c>
    </row>
    <row r="276" spans="19:19" x14ac:dyDescent="0.35">
      <c r="S276" s="9" t="s">
        <v>381</v>
      </c>
    </row>
    <row r="277" spans="19:19" x14ac:dyDescent="0.35">
      <c r="S277" s="9" t="s">
        <v>382</v>
      </c>
    </row>
    <row r="278" spans="19:19" x14ac:dyDescent="0.35">
      <c r="S278" s="9" t="s">
        <v>383</v>
      </c>
    </row>
    <row r="279" spans="19:19" x14ac:dyDescent="0.35">
      <c r="S279" s="9" t="s">
        <v>384</v>
      </c>
    </row>
    <row r="280" spans="19:19" x14ac:dyDescent="0.35">
      <c r="S280" s="9" t="s">
        <v>385</v>
      </c>
    </row>
    <row r="281" spans="19:19" x14ac:dyDescent="0.35">
      <c r="S281" s="9" t="s">
        <v>386</v>
      </c>
    </row>
    <row r="282" spans="19:19" x14ac:dyDescent="0.35">
      <c r="S282" s="9" t="s">
        <v>387</v>
      </c>
    </row>
    <row r="283" spans="19:19" x14ac:dyDescent="0.35">
      <c r="S283" s="9" t="s">
        <v>388</v>
      </c>
    </row>
    <row r="284" spans="19:19" x14ac:dyDescent="0.35">
      <c r="S284" s="9" t="s">
        <v>389</v>
      </c>
    </row>
    <row r="285" spans="19:19" x14ac:dyDescent="0.35">
      <c r="S285" s="9" t="s">
        <v>390</v>
      </c>
    </row>
    <row r="286" spans="19:19" x14ac:dyDescent="0.35">
      <c r="S286" s="9" t="s">
        <v>391</v>
      </c>
    </row>
    <row r="287" spans="19:19" x14ac:dyDescent="0.35">
      <c r="S287" s="9" t="s">
        <v>392</v>
      </c>
    </row>
    <row r="288" spans="19:19" x14ac:dyDescent="0.35">
      <c r="S288" s="9" t="s">
        <v>393</v>
      </c>
    </row>
    <row r="289" spans="19:19" x14ac:dyDescent="0.35">
      <c r="S289" s="9" t="s">
        <v>394</v>
      </c>
    </row>
    <row r="290" spans="19:19" x14ac:dyDescent="0.35">
      <c r="S290" s="9" t="s">
        <v>395</v>
      </c>
    </row>
    <row r="291" spans="19:19" x14ac:dyDescent="0.35">
      <c r="S291" s="9" t="s">
        <v>396</v>
      </c>
    </row>
    <row r="292" spans="19:19" x14ac:dyDescent="0.35">
      <c r="S292" s="9" t="s">
        <v>397</v>
      </c>
    </row>
    <row r="293" spans="19:19" x14ac:dyDescent="0.35">
      <c r="S293" s="10" t="s">
        <v>398</v>
      </c>
    </row>
    <row r="294" spans="19:19" x14ac:dyDescent="0.35">
      <c r="S294" s="9" t="s">
        <v>399</v>
      </c>
    </row>
    <row r="295" spans="19:19" x14ac:dyDescent="0.35">
      <c r="S295" s="9" t="s">
        <v>400</v>
      </c>
    </row>
    <row r="296" spans="19:19" x14ac:dyDescent="0.35">
      <c r="S296" s="9" t="s">
        <v>401</v>
      </c>
    </row>
    <row r="297" spans="19:19" x14ac:dyDescent="0.35">
      <c r="S297" s="9" t="s">
        <v>402</v>
      </c>
    </row>
    <row r="298" spans="19:19" x14ac:dyDescent="0.35">
      <c r="S298" s="9" t="s">
        <v>403</v>
      </c>
    </row>
    <row r="299" spans="19:19" x14ac:dyDescent="0.35">
      <c r="S299" s="10" t="s">
        <v>404</v>
      </c>
    </row>
    <row r="300" spans="19:19" x14ac:dyDescent="0.35">
      <c r="S300" s="9" t="s">
        <v>405</v>
      </c>
    </row>
    <row r="301" spans="19:19" x14ac:dyDescent="0.35">
      <c r="S301" s="9" t="s">
        <v>406</v>
      </c>
    </row>
    <row r="302" spans="19:19" x14ac:dyDescent="0.35">
      <c r="S302" s="9" t="s">
        <v>407</v>
      </c>
    </row>
    <row r="303" spans="19:19" x14ac:dyDescent="0.35">
      <c r="S303" s="9" t="s">
        <v>408</v>
      </c>
    </row>
    <row r="304" spans="19:19" x14ac:dyDescent="0.35">
      <c r="S304" s="9" t="s">
        <v>409</v>
      </c>
    </row>
    <row r="305" spans="19:19" x14ac:dyDescent="0.35">
      <c r="S305" s="9" t="s">
        <v>410</v>
      </c>
    </row>
    <row r="306" spans="19:19" x14ac:dyDescent="0.35">
      <c r="S306" s="9" t="s">
        <v>411</v>
      </c>
    </row>
    <row r="307" spans="19:19" x14ac:dyDescent="0.35">
      <c r="S307" s="9" t="s">
        <v>412</v>
      </c>
    </row>
    <row r="308" spans="19:19" x14ac:dyDescent="0.35">
      <c r="S308" s="10" t="s">
        <v>413</v>
      </c>
    </row>
    <row r="309" spans="19:19" x14ac:dyDescent="0.35">
      <c r="S309" s="9" t="s">
        <v>414</v>
      </c>
    </row>
    <row r="310" spans="19:19" x14ac:dyDescent="0.35">
      <c r="S310" s="9" t="s">
        <v>415</v>
      </c>
    </row>
    <row r="311" spans="19:19" x14ac:dyDescent="0.35">
      <c r="S311" s="9" t="s">
        <v>416</v>
      </c>
    </row>
    <row r="312" spans="19:19" x14ac:dyDescent="0.35">
      <c r="S312" s="9" t="s">
        <v>417</v>
      </c>
    </row>
    <row r="313" spans="19:19" x14ac:dyDescent="0.35">
      <c r="S313" s="9" t="s">
        <v>418</v>
      </c>
    </row>
    <row r="314" spans="19:19" x14ac:dyDescent="0.35">
      <c r="S314" s="9" t="s">
        <v>122</v>
      </c>
    </row>
    <row r="315" spans="19:19" x14ac:dyDescent="0.35">
      <c r="S315" s="9" t="s">
        <v>419</v>
      </c>
    </row>
    <row r="316" spans="19:19" x14ac:dyDescent="0.35">
      <c r="S316" s="9" t="s">
        <v>420</v>
      </c>
    </row>
    <row r="317" spans="19:19" x14ac:dyDescent="0.35">
      <c r="S317" s="9" t="s">
        <v>421</v>
      </c>
    </row>
    <row r="318" spans="19:19" x14ac:dyDescent="0.35">
      <c r="S318" s="9" t="s">
        <v>422</v>
      </c>
    </row>
    <row r="319" spans="19:19" x14ac:dyDescent="0.35">
      <c r="S319" s="9" t="s">
        <v>423</v>
      </c>
    </row>
    <row r="320" spans="19:19" x14ac:dyDescent="0.35">
      <c r="S320" s="9" t="s">
        <v>424</v>
      </c>
    </row>
    <row r="321" spans="19:19" x14ac:dyDescent="0.35">
      <c r="S321" s="9" t="s">
        <v>425</v>
      </c>
    </row>
    <row r="322" spans="19:19" x14ac:dyDescent="0.35">
      <c r="S322" s="9" t="s">
        <v>426</v>
      </c>
    </row>
    <row r="323" spans="19:19" x14ac:dyDescent="0.35">
      <c r="S323" s="9" t="s">
        <v>427</v>
      </c>
    </row>
    <row r="324" spans="19:19" x14ac:dyDescent="0.35">
      <c r="S324" s="9" t="s">
        <v>428</v>
      </c>
    </row>
    <row r="325" spans="19:19" x14ac:dyDescent="0.35">
      <c r="S325" s="9" t="s">
        <v>429</v>
      </c>
    </row>
    <row r="326" spans="19:19" x14ac:dyDescent="0.35">
      <c r="S326" s="9" t="s">
        <v>430</v>
      </c>
    </row>
    <row r="327" spans="19:19" x14ac:dyDescent="0.35">
      <c r="S327" s="9" t="s">
        <v>431</v>
      </c>
    </row>
    <row r="328" spans="19:19" x14ac:dyDescent="0.35">
      <c r="S328" s="9" t="s">
        <v>432</v>
      </c>
    </row>
    <row r="329" spans="19:19" x14ac:dyDescent="0.35">
      <c r="S329" s="9" t="s">
        <v>433</v>
      </c>
    </row>
    <row r="330" spans="19:19" x14ac:dyDescent="0.35">
      <c r="S330" s="9" t="s">
        <v>434</v>
      </c>
    </row>
    <row r="331" spans="19:19" x14ac:dyDescent="0.35">
      <c r="S331" s="9" t="s">
        <v>435</v>
      </c>
    </row>
    <row r="332" spans="19:19" x14ac:dyDescent="0.35">
      <c r="S332" s="9" t="s">
        <v>436</v>
      </c>
    </row>
    <row r="333" spans="19:19" x14ac:dyDescent="0.35">
      <c r="S333" s="9" t="s">
        <v>437</v>
      </c>
    </row>
    <row r="334" spans="19:19" x14ac:dyDescent="0.35">
      <c r="S334" s="9" t="s">
        <v>438</v>
      </c>
    </row>
    <row r="335" spans="19:19" x14ac:dyDescent="0.35">
      <c r="S335" s="9" t="s">
        <v>439</v>
      </c>
    </row>
    <row r="336" spans="19:19" x14ac:dyDescent="0.35">
      <c r="S336" s="9" t="s">
        <v>440</v>
      </c>
    </row>
    <row r="337" spans="19:19" x14ac:dyDescent="0.35">
      <c r="S337" s="9" t="s">
        <v>441</v>
      </c>
    </row>
    <row r="338" spans="19:19" x14ac:dyDescent="0.35">
      <c r="S338" s="9" t="s">
        <v>442</v>
      </c>
    </row>
    <row r="339" spans="19:19" x14ac:dyDescent="0.35">
      <c r="S339" s="9" t="s">
        <v>443</v>
      </c>
    </row>
    <row r="340" spans="19:19" x14ac:dyDescent="0.35">
      <c r="S340" s="9" t="s">
        <v>444</v>
      </c>
    </row>
    <row r="341" spans="19:19" x14ac:dyDescent="0.35">
      <c r="S341" s="9" t="s">
        <v>445</v>
      </c>
    </row>
    <row r="342" spans="19:19" x14ac:dyDescent="0.35">
      <c r="S342" s="9" t="s">
        <v>446</v>
      </c>
    </row>
    <row r="343" spans="19:19" x14ac:dyDescent="0.35">
      <c r="S343" s="9" t="s">
        <v>447</v>
      </c>
    </row>
    <row r="344" spans="19:19" x14ac:dyDescent="0.35">
      <c r="S344" s="9" t="s">
        <v>448</v>
      </c>
    </row>
    <row r="345" spans="19:19" x14ac:dyDescent="0.35">
      <c r="S345" s="9" t="s">
        <v>449</v>
      </c>
    </row>
    <row r="346" spans="19:19" x14ac:dyDescent="0.35">
      <c r="S346" s="9" t="s">
        <v>450</v>
      </c>
    </row>
    <row r="347" spans="19:19" x14ac:dyDescent="0.35">
      <c r="S347" s="9" t="s">
        <v>451</v>
      </c>
    </row>
  </sheetData>
  <sortState xmlns:xlrd2="http://schemas.microsoft.com/office/spreadsheetml/2017/richdata2" ref="R2:R12">
    <sortCondition ref="R2:R12"/>
  </sortState>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DAEB-B1C7-4418-A752-855AFDE0636B}">
  <sheetPr codeName="Hoja6"/>
  <dimension ref="A1:B28"/>
  <sheetViews>
    <sheetView topLeftCell="B1" zoomScale="85" zoomScaleNormal="85" workbookViewId="0">
      <selection activeCell="B21" sqref="B21"/>
    </sheetView>
  </sheetViews>
  <sheetFormatPr baseColWidth="10" defaultColWidth="10.81640625" defaultRowHeight="12.5" x14ac:dyDescent="0.25"/>
  <cols>
    <col min="1" max="1" width="29.7265625" style="1" bestFit="1" customWidth="1"/>
    <col min="2" max="2" width="166.81640625" style="1" bestFit="1" customWidth="1"/>
    <col min="3" max="16384" width="10.81640625" style="1"/>
  </cols>
  <sheetData>
    <row r="1" spans="1:2" ht="13" x14ac:dyDescent="0.3">
      <c r="A1" s="6" t="s">
        <v>79</v>
      </c>
      <c r="B1" s="5" t="s">
        <v>78</v>
      </c>
    </row>
    <row r="2" spans="1:2" x14ac:dyDescent="0.25">
      <c r="A2" s="4" t="s">
        <v>77</v>
      </c>
      <c r="B2" s="2" t="s">
        <v>76</v>
      </c>
    </row>
    <row r="3" spans="1:2" x14ac:dyDescent="0.25">
      <c r="A3" s="3" t="s">
        <v>75</v>
      </c>
      <c r="B3" s="2" t="s">
        <v>74</v>
      </c>
    </row>
    <row r="4" spans="1:2" x14ac:dyDescent="0.25">
      <c r="A4" s="3" t="s">
        <v>73</v>
      </c>
      <c r="B4" s="2" t="s">
        <v>72</v>
      </c>
    </row>
    <row r="5" spans="1:2" x14ac:dyDescent="0.25">
      <c r="A5" s="3" t="s">
        <v>71</v>
      </c>
      <c r="B5" s="2" t="s">
        <v>70</v>
      </c>
    </row>
    <row r="6" spans="1:2" x14ac:dyDescent="0.25">
      <c r="A6" s="3" t="s">
        <v>69</v>
      </c>
      <c r="B6" s="2" t="s">
        <v>68</v>
      </c>
    </row>
    <row r="7" spans="1:2" x14ac:dyDescent="0.25">
      <c r="A7" s="3" t="s">
        <v>0</v>
      </c>
      <c r="B7" s="2" t="s">
        <v>67</v>
      </c>
    </row>
    <row r="8" spans="1:2" x14ac:dyDescent="0.25">
      <c r="A8" s="3" t="s">
        <v>66</v>
      </c>
      <c r="B8" s="2" t="s">
        <v>65</v>
      </c>
    </row>
    <row r="9" spans="1:2" x14ac:dyDescent="0.25">
      <c r="A9" s="3" t="s">
        <v>64</v>
      </c>
      <c r="B9" s="2" t="s">
        <v>63</v>
      </c>
    </row>
    <row r="10" spans="1:2" x14ac:dyDescent="0.25">
      <c r="A10" s="3" t="s">
        <v>62</v>
      </c>
      <c r="B10" s="2" t="s">
        <v>61</v>
      </c>
    </row>
    <row r="11" spans="1:2" x14ac:dyDescent="0.25">
      <c r="A11" s="3" t="s">
        <v>60</v>
      </c>
      <c r="B11" s="2" t="s">
        <v>59</v>
      </c>
    </row>
    <row r="12" spans="1:2" x14ac:dyDescent="0.25">
      <c r="A12" s="3" t="s">
        <v>58</v>
      </c>
      <c r="B12" s="2" t="s">
        <v>57</v>
      </c>
    </row>
    <row r="13" spans="1:2" x14ac:dyDescent="0.25">
      <c r="A13" s="3" t="s">
        <v>20</v>
      </c>
      <c r="B13" s="2" t="s">
        <v>56</v>
      </c>
    </row>
    <row r="14" spans="1:2" x14ac:dyDescent="0.25">
      <c r="A14" s="3" t="s">
        <v>55</v>
      </c>
      <c r="B14" s="2" t="s">
        <v>54</v>
      </c>
    </row>
    <row r="15" spans="1:2" x14ac:dyDescent="0.25">
      <c r="A15" s="3" t="s">
        <v>53</v>
      </c>
      <c r="B15" s="2" t="s">
        <v>52</v>
      </c>
    </row>
    <row r="16" spans="1:2" x14ac:dyDescent="0.25">
      <c r="A16" s="3" t="s">
        <v>51</v>
      </c>
      <c r="B16" s="2" t="s">
        <v>50</v>
      </c>
    </row>
    <row r="17" spans="1:2" x14ac:dyDescent="0.25">
      <c r="A17" s="3" t="s">
        <v>49</v>
      </c>
      <c r="B17" s="2" t="s">
        <v>48</v>
      </c>
    </row>
    <row r="18" spans="1:2" x14ac:dyDescent="0.25">
      <c r="A18" s="3" t="s">
        <v>47</v>
      </c>
      <c r="B18" s="2" t="s">
        <v>46</v>
      </c>
    </row>
    <row r="19" spans="1:2" ht="12.65" customHeight="1" x14ac:dyDescent="0.25">
      <c r="A19" s="3" t="s">
        <v>45</v>
      </c>
      <c r="B19" s="2" t="s">
        <v>44</v>
      </c>
    </row>
    <row r="20" spans="1:2" x14ac:dyDescent="0.25">
      <c r="A20" s="3" t="s">
        <v>43</v>
      </c>
      <c r="B20" s="2" t="s">
        <v>42</v>
      </c>
    </row>
    <row r="21" spans="1:2" x14ac:dyDescent="0.25">
      <c r="A21" s="3" t="s">
        <v>41</v>
      </c>
      <c r="B21" s="2" t="s">
        <v>40</v>
      </c>
    </row>
    <row r="22" spans="1:2" x14ac:dyDescent="0.25">
      <c r="A22" s="3" t="s">
        <v>39</v>
      </c>
      <c r="B22" s="2" t="s">
        <v>38</v>
      </c>
    </row>
    <row r="23" spans="1:2" x14ac:dyDescent="0.25">
      <c r="A23" s="3" t="s">
        <v>37</v>
      </c>
      <c r="B23" s="2" t="s">
        <v>36</v>
      </c>
    </row>
    <row r="24" spans="1:2" ht="13" x14ac:dyDescent="0.3">
      <c r="A24" s="3" t="s">
        <v>35</v>
      </c>
      <c r="B24" s="2" t="s">
        <v>34</v>
      </c>
    </row>
    <row r="25" spans="1:2" x14ac:dyDescent="0.25">
      <c r="A25" s="3" t="s">
        <v>33</v>
      </c>
      <c r="B25" s="2" t="s">
        <v>32</v>
      </c>
    </row>
    <row r="28" spans="1:2" ht="13" x14ac:dyDescent="0.25">
      <c r="A28" s="61" t="s">
        <v>31</v>
      </c>
      <c r="B28" s="62"/>
    </row>
  </sheetData>
  <sheetProtection algorithmName="SHA-512" hashValue="TZA3B5QsmxNMwYBls/Nii6RAeQu6IQqXfyN1wNPI3NCoyoi73Qf4cUR3jGzrjwod+uNIunp3aDGl3My+/FIafg==" saltValue="VWk2ubEjKKgZ3BHv8IKGTg==" spinCount="100000" sheet="1" objects="1" scenarios="1" selectLockedCells="1" selectUnlockedCells="1"/>
  <mergeCells count="1">
    <mergeCell ref="A28:B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18</vt:i4>
      </vt:variant>
    </vt:vector>
  </HeadingPairs>
  <TitlesOfParts>
    <vt:vector size="22" baseType="lpstr">
      <vt:lpstr>REPOSICIÓN 2025</vt:lpstr>
      <vt:lpstr>Consideraciones</vt:lpstr>
      <vt:lpstr>Parámetros</vt:lpstr>
      <vt:lpstr>Consideraciones (2)</vt:lpstr>
      <vt:lpstr>Antofagasta</vt:lpstr>
      <vt:lpstr>Araucania</vt:lpstr>
      <vt:lpstr>Araucanía</vt:lpstr>
      <vt:lpstr>Arica_y_Parinacota</vt:lpstr>
      <vt:lpstr>Atacama</vt:lpstr>
      <vt:lpstr>Aysén</vt:lpstr>
      <vt:lpstr>BioBio</vt:lpstr>
      <vt:lpstr>Coquimbo</vt:lpstr>
      <vt:lpstr>Los_Lagos</vt:lpstr>
      <vt:lpstr>Los_Ríos</vt:lpstr>
      <vt:lpstr>Magallanes</vt:lpstr>
      <vt:lpstr>Maule</vt:lpstr>
      <vt:lpstr>Metropolitana</vt:lpstr>
      <vt:lpstr>Ñuble</vt:lpstr>
      <vt:lpstr>OHiggins</vt:lpstr>
      <vt:lpstr>RE</vt:lpstr>
      <vt:lpstr>Tarapacá</vt:lpstr>
      <vt:lpstr>Valparaíso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Eliana  Catalán Leyton</dc:creator>
  <cp:lastModifiedBy>Ariel Alexander Torrealba Orellana</cp:lastModifiedBy>
  <dcterms:created xsi:type="dcterms:W3CDTF">2021-12-23T18:56:33Z</dcterms:created>
  <dcterms:modified xsi:type="dcterms:W3CDTF">2026-04-15T13:42:17Z</dcterms:modified>
</cp:coreProperties>
</file>